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g Socheata\Desktop\Monetary and Financial Statistics_for upload on Web_excel file\"/>
    </mc:Choice>
  </mc:AlternateContent>
  <xr:revisionPtr revIDLastSave="0" documentId="13_ncr:1_{F322933C-25A9-42B8-9F95-2281EDB5DA0A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.clear in USD9 (2)" sheetId="36" r:id="rId1"/>
  </sheets>
  <externalReferences>
    <externalReference r:id="rId2"/>
  </externalReferences>
  <definedNames>
    <definedName name="_xlnm.Print_Area" localSheetId="0">'K.clear in USD9 (2)'!$A$1:$H$320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" i="36" l="1"/>
  <c r="A60" i="36"/>
</calcChain>
</file>

<file path=xl/sharedStrings.xml><?xml version="1.0" encoding="utf-8"?>
<sst xmlns="http://schemas.openxmlformats.org/spreadsheetml/2006/main" count="1421" uniqueCount="1065">
  <si>
    <t>កាល</t>
  </si>
  <si>
    <t>ចំនួន</t>
  </si>
  <si>
    <t>ចំនួនថ្ងៃ</t>
  </si>
  <si>
    <t>ចំនួនទឹកប្រាក់</t>
  </si>
  <si>
    <t>មូលប្បទានប័ត្របញ្ជូនត្រឡប់</t>
  </si>
  <si>
    <t>បរិច្ឆេទ</t>
  </si>
  <si>
    <t>មូលប្បទានប័ត្រ</t>
  </si>
  <si>
    <t>ផាត់ទាត់</t>
  </si>
  <si>
    <t>សរុប</t>
  </si>
  <si>
    <t>មធ្យមប្រចាំថ្ងៃ</t>
  </si>
  <si>
    <t>ទឹកប្រាក់</t>
  </si>
  <si>
    <t>បានទូទាត់</t>
  </si>
  <si>
    <t>ផាត់ទាត់ក្នុងថ្ងៃ</t>
  </si>
  <si>
    <t>( លានដុល្លារអាមេរិក )</t>
  </si>
  <si>
    <t>១</t>
  </si>
  <si>
    <t>២</t>
  </si>
  <si>
    <t>៣=១/២</t>
  </si>
  <si>
    <t>៤</t>
  </si>
  <si>
    <t>៥=៤/២</t>
  </si>
  <si>
    <t>៦</t>
  </si>
  <si>
    <t>៧</t>
  </si>
  <si>
    <t>mkra</t>
  </si>
  <si>
    <t>kumÖ³</t>
  </si>
  <si>
    <t>mIna</t>
  </si>
  <si>
    <t>emsa</t>
  </si>
  <si>
    <t>]sPa</t>
  </si>
  <si>
    <t>mifuna</t>
  </si>
  <si>
    <t>kkááda</t>
  </si>
  <si>
    <t>sIha</t>
  </si>
  <si>
    <t>kBaØa</t>
  </si>
  <si>
    <t>tula</t>
  </si>
  <si>
    <t>vicäika</t>
  </si>
  <si>
    <t>FñÚ</t>
  </si>
  <si>
    <t>kkáda</t>
  </si>
  <si>
    <t>srub</t>
  </si>
  <si>
    <t>១៧.០០៣</t>
  </si>
  <si>
    <t>២២</t>
  </si>
  <si>
    <t>៧៧៣</t>
  </si>
  <si>
    <t>១៣៧,០</t>
  </si>
  <si>
    <t>៦,២</t>
  </si>
  <si>
    <t>៩៥</t>
  </si>
  <si>
    <t>១,៦</t>
  </si>
  <si>
    <t>១៦៥.៥៤៣</t>
  </si>
  <si>
    <t>២៣៦</t>
  </si>
  <si>
    <t>៧០១</t>
  </si>
  <si>
    <t>១.២៩៥,៩</t>
  </si>
  <si>
    <t>៥,៥</t>
  </si>
  <si>
    <t>១.០៤៦</t>
  </si>
  <si>
    <t>១៣,៦</t>
  </si>
  <si>
    <t>ឆ្នាំ ២០០៥</t>
  </si>
  <si>
    <t>២១.៦៩៩</t>
  </si>
  <si>
    <t>២១</t>
  </si>
  <si>
    <t>១.០៣៣</t>
  </si>
  <si>
    <t>១៩៨,៩</t>
  </si>
  <si>
    <t>៩,៥</t>
  </si>
  <si>
    <t>១១៧</t>
  </si>
  <si>
    <t>១,៣</t>
  </si>
  <si>
    <t>១៩៩.៨៤៧</t>
  </si>
  <si>
    <t>៨៤៧</t>
  </si>
  <si>
    <t>១.៨១៨,៣</t>
  </si>
  <si>
    <t>៧,៧</t>
  </si>
  <si>
    <t>១.១២១</t>
  </si>
  <si>
    <t>១៧,០</t>
  </si>
  <si>
    <t>ធ្នូ ២០០៦</t>
  </si>
  <si>
    <t>២៤.៤៧៣</t>
  </si>
  <si>
    <t>២០</t>
  </si>
  <si>
    <t>១.២២៤</t>
  </si>
  <si>
    <t>២៧៦,២</t>
  </si>
  <si>
    <t>១៣,៨</t>
  </si>
  <si>
    <t>១១៩</t>
  </si>
  <si>
    <t>២,១</t>
  </si>
  <si>
    <t>២៦០.៣២៧</t>
  </si>
  <si>
    <t>២៣៩</t>
  </si>
  <si>
    <t>១.០៨៩</t>
  </si>
  <si>
    <t>២.៨៩៤,២</t>
  </si>
  <si>
    <t>១២,១</t>
  </si>
  <si>
    <t>១.៦១៧</t>
  </si>
  <si>
    <t>២៥,៥</t>
  </si>
  <si>
    <t>ធ្នូ ២០០៧</t>
  </si>
  <si>
    <t>៣២.៣១៨</t>
  </si>
  <si>
    <t>១.៦១៦</t>
  </si>
  <si>
    <t>៥៥១,០</t>
  </si>
  <si>
    <t>២៧,៦</t>
  </si>
  <si>
    <t>២១៩</t>
  </si>
  <si>
    <t>៨,៥</t>
  </si>
  <si>
    <t>៣៣១.៥៦៨</t>
  </si>
  <si>
    <t>១.៣៨៧</t>
  </si>
  <si>
    <t>៤.៩៥៧,៣</t>
  </si>
  <si>
    <t>២០,៧</t>
  </si>
  <si>
    <t>១.៩៨៩</t>
  </si>
  <si>
    <t>៦៧,៧</t>
  </si>
  <si>
    <t>ធ្នូ ២០០៨</t>
  </si>
  <si>
    <t>៣៩.៤៥២</t>
  </si>
  <si>
    <t>១.៧៩៣</t>
  </si>
  <si>
    <t>៥១៦,៥</t>
  </si>
  <si>
    <t>២៣,៥</t>
  </si>
  <si>
    <t>៣២៨</t>
  </si>
  <si>
    <t>៨,៤</t>
  </si>
  <si>
    <t>៤១៣.៣៦៧</t>
  </si>
  <si>
    <t>២៣៧</t>
  </si>
  <si>
    <t>១.៧៤៤</t>
  </si>
  <si>
    <t>៧.១៨៨,៧</t>
  </si>
  <si>
    <t>៣០,៣</t>
  </si>
  <si>
    <t>៣.០១៤</t>
  </si>
  <si>
    <t>១២៣,៦</t>
  </si>
  <si>
    <t>២០០៩</t>
  </si>
  <si>
    <t>មករា</t>
  </si>
  <si>
    <t>៣៣.០៥៧</t>
  </si>
  <si>
    <t>១.៦៥៣</t>
  </si>
  <si>
    <t>៤៧៤,៩</t>
  </si>
  <si>
    <t>២៣,៨</t>
  </si>
  <si>
    <t>២៦៣</t>
  </si>
  <si>
    <t>៥,២</t>
  </si>
  <si>
    <t>កុម្ភៈ</t>
  </si>
  <si>
    <t>៣២.៥៥៧</t>
  </si>
  <si>
    <t>១៩</t>
  </si>
  <si>
    <t>១.៧១៤</t>
  </si>
  <si>
    <t>៤៤០,៣</t>
  </si>
  <si>
    <t>២៣,២</t>
  </si>
  <si>
    <t>២២៩</t>
  </si>
  <si>
    <t>៤,៦</t>
  </si>
  <si>
    <t>មីនា</t>
  </si>
  <si>
    <t>៣៧.៦៩៧</t>
  </si>
  <si>
    <t>១.៧៩៥</t>
  </si>
  <si>
    <t>៤៩៨,៤</t>
  </si>
  <si>
    <t>២៣,៧</t>
  </si>
  <si>
    <t>៣០១</t>
  </si>
  <si>
    <t>៣,១</t>
  </si>
  <si>
    <t>មេសា</t>
  </si>
  <si>
    <t>៣០.៩៣៥</t>
  </si>
  <si>
    <t>១.៦២៨</t>
  </si>
  <si>
    <t>៤៤៦,៦</t>
  </si>
  <si>
    <t>២១៨</t>
  </si>
  <si>
    <t>២,២</t>
  </si>
  <si>
    <t>ឧសភា</t>
  </si>
  <si>
    <t>៣០.៣៦៦</t>
  </si>
  <si>
    <t>១៥</t>
  </si>
  <si>
    <t>២.០២៤</t>
  </si>
  <si>
    <t>៤២៦,០</t>
  </si>
  <si>
    <t>២៨,៤</t>
  </si>
  <si>
    <t>២០៤</t>
  </si>
  <si>
    <t>២,៤</t>
  </si>
  <si>
    <t>មិថុនា</t>
  </si>
  <si>
    <t>៣៧.៤៥៨</t>
  </si>
  <si>
    <t>១.៧៨៤</t>
  </si>
  <si>
    <t>៤៧៦,២</t>
  </si>
  <si>
    <t>២២,៧</t>
  </si>
  <si>
    <t>២៤៤</t>
  </si>
  <si>
    <t>៤,២</t>
  </si>
  <si>
    <t>កក្កដា</t>
  </si>
  <si>
    <t>៣៨.៤៣៩</t>
  </si>
  <si>
    <t>២៣</t>
  </si>
  <si>
    <t>១.៦៧១</t>
  </si>
  <si>
    <t>៤៩៥,៥</t>
  </si>
  <si>
    <t>២១,៥</t>
  </si>
  <si>
    <t>២៣០</t>
  </si>
  <si>
    <t>៣,២</t>
  </si>
  <si>
    <t>សីហា</t>
  </si>
  <si>
    <t>៣៦.៦៥១</t>
  </si>
  <si>
    <t>១.៧៤៥</t>
  </si>
  <si>
    <t>៥៣៤,៤</t>
  </si>
  <si>
    <t>២៥,៤</t>
  </si>
  <si>
    <t>២៤២</t>
  </si>
  <si>
    <t>កញ្ញា</t>
  </si>
  <si>
    <t>៣២.៨២៣</t>
  </si>
  <si>
    <t>១.៧២៨</t>
  </si>
  <si>
    <t>៥៣៥,០</t>
  </si>
  <si>
    <t>២៨,២</t>
  </si>
  <si>
    <t>២០៦</t>
  </si>
  <si>
    <t>តុលា</t>
  </si>
  <si>
    <t>៣៦.៧៩៨</t>
  </si>
  <si>
    <t>១.៧៥២</t>
  </si>
  <si>
    <t>៤៨៩,៦</t>
  </si>
  <si>
    <t>២៣,៣</t>
  </si>
  <si>
    <t>២៤១</t>
  </si>
  <si>
    <t>៦,៨</t>
  </si>
  <si>
    <t>វិច្ឆិកា</t>
  </si>
  <si>
    <t>៣២.៧៥២</t>
  </si>
  <si>
    <t>១៧</t>
  </si>
  <si>
    <t>‌១.៩២៧</t>
  </si>
  <si>
    <t>៤៥៦,៨</t>
  </si>
  <si>
    <t>២៦,៩</t>
  </si>
  <si>
    <t>២១៤</t>
  </si>
  <si>
    <t>៤,៤</t>
  </si>
  <si>
    <t>ធ្នូ ២០០៩</t>
  </si>
  <si>
    <t>៤០.៩០៧</t>
  </si>
  <si>
    <t>១.៨៥៩</t>
  </si>
  <si>
    <t>៥៤៧,៦</t>
  </si>
  <si>
    <t>២៤,៩</t>
  </si>
  <si>
    <t>២៦២</t>
  </si>
  <si>
    <t>៦,៧</t>
  </si>
  <si>
    <t>៤២០.៤៤០</t>
  </si>
  <si>
    <t>២៣៨</t>
  </si>
  <si>
    <t>១.៧៦៧</t>
  </si>
  <si>
    <t>៥.៨២១,៤</t>
  </si>
  <si>
    <t>២៤,៥</t>
  </si>
  <si>
    <t>២.៨៥៤</t>
  </si>
  <si>
    <t>៤៦,៧</t>
  </si>
  <si>
    <t>២០១០</t>
  </si>
  <si>
    <t>៣២.២៧៩</t>
  </si>
  <si>
    <t>១.៨៩៩</t>
  </si>
  <si>
    <t>៤៤៣,៩</t>
  </si>
  <si>
    <t>២៦,១</t>
  </si>
  <si>
    <t>២១៦</t>
  </si>
  <si>
    <t>១,៧</t>
  </si>
  <si>
    <t>៣៥.៤១៨</t>
  </si>
  <si>
    <t>១.៨៦៤</t>
  </si>
  <si>
    <t>៥២៨,០</t>
  </si>
  <si>
    <t>២៧,៨</t>
  </si>
  <si>
    <t>២៥១</t>
  </si>
  <si>
    <t>៤៥.០៥៤</t>
  </si>
  <si>
    <t>២.០៤៨</t>
  </si>
  <si>
    <t>៦៤៤,៤</t>
  </si>
  <si>
    <t>២៩,៣</t>
  </si>
  <si>
    <t>៣,៤</t>
  </si>
  <si>
    <t>៣៤.៤១០</t>
  </si>
  <si>
    <t>១៨</t>
  </si>
  <si>
    <t>១.៩១២</t>
  </si>
  <si>
    <t>៥២៦,៨</t>
  </si>
  <si>
    <t>១៨៨</t>
  </si>
  <si>
    <t>២,៧</t>
  </si>
  <si>
    <t>៣៧.៧១៣</t>
  </si>
  <si>
    <t>២.២១៨</t>
  </si>
  <si>
    <t>៥៥០,៨</t>
  </si>
  <si>
    <t>៣២,៤</t>
  </si>
  <si>
    <t>២១០</t>
  </si>
  <si>
    <t>២,៩</t>
  </si>
  <si>
    <t>៤២.៥៦៨</t>
  </si>
  <si>
    <t>២.០២៧</t>
  </si>
  <si>
    <t>៦០០,៣</t>
  </si>
  <si>
    <t>២៨,៦</t>
  </si>
  <si>
    <t>៤២.០០៥</t>
  </si>
  <si>
    <t>១.៩០៩</t>
  </si>
  <si>
    <t>៦១៩,៦</t>
  </si>
  <si>
    <t>១,៩</t>
  </si>
  <si>
    <t>៤២.៥៧៣</t>
  </si>
  <si>
    <t>១.៩៣៥</t>
  </si>
  <si>
    <t>៦១៦,៥</t>
  </si>
  <si>
    <t>២៨,០</t>
  </si>
  <si>
    <t>៧,១</t>
  </si>
  <si>
    <t>៤៤.៣៦៨</t>
  </si>
  <si>
    <t>២.១១៣</t>
  </si>
  <si>
    <t>៥៦៨,៨</t>
  </si>
  <si>
    <t>២៧,១</t>
  </si>
  <si>
    <t>២៥២</t>
  </si>
  <si>
    <t>៣៧.៣៥២</t>
  </si>
  <si>
    <t>២.១៩៧</t>
  </si>
  <si>
    <t>៥០៩,៦</t>
  </si>
  <si>
    <t>៣០,០</t>
  </si>
  <si>
    <t>២២៥</t>
  </si>
  <si>
    <t>៤,៥</t>
  </si>
  <si>
    <t>៤១.៧៧៦</t>
  </si>
  <si>
    <t>២.៣២១</t>
  </si>
  <si>
    <t>៦០៤,៥</t>
  </si>
  <si>
    <t>៣៣,៦</t>
  </si>
  <si>
    <t>២៤៩</t>
  </si>
  <si>
    <t>ធ្នូ ២០១០</t>
  </si>
  <si>
    <t>៤៩.៦៧៣</t>
  </si>
  <si>
    <t>២.២៥៨</t>
  </si>
  <si>
    <t>៧៩៥,៥</t>
  </si>
  <si>
    <t>៣៦,២</t>
  </si>
  <si>
    <t>២៧៥</t>
  </si>
  <si>
    <t>៩,៩</t>
  </si>
  <si>
    <t>៤៨៥.១៨៩</t>
  </si>
  <si>
    <t>២.០៥៦</t>
  </si>
  <si>
    <t>៧.០០៨,៧</t>
  </si>
  <si>
    <t>២៩,៧</t>
  </si>
  <si>
    <t>២.៧៦៦</t>
  </si>
  <si>
    <t>៤៧,៥</t>
  </si>
  <si>
    <t>២០១១</t>
  </si>
  <si>
    <t>៤៥.៧១០</t>
  </si>
  <si>
    <t>២.៤០៦</t>
  </si>
  <si>
    <t>៦៩៧,១</t>
  </si>
  <si>
    <t>៣៦,៧</t>
  </si>
  <si>
    <t>២៦៧</t>
  </si>
  <si>
    <t>៥,៤</t>
  </si>
  <si>
    <t>៤០.០៥២</t>
  </si>
  <si>
    <t>២.១០៨</t>
  </si>
  <si>
    <t>៦៥៤,៧</t>
  </si>
  <si>
    <t>៣៤,៥</t>
  </si>
  <si>
    <t>៦,០</t>
  </si>
  <si>
    <t>៥០.០៧១</t>
  </si>
  <si>
    <t>២.២៧៦</t>
  </si>
  <si>
    <t>៨៤៩,២</t>
  </si>
  <si>
    <t>៣៨,៦</t>
  </si>
  <si>
    <t>៣៣០</t>
  </si>
  <si>
    <t>៧,០</t>
  </si>
  <si>
    <t>៤០.០៥៣</t>
  </si>
  <si>
    <t>២.២២៥</t>
  </si>
  <si>
    <t>៧៤២,១</t>
  </si>
  <si>
    <t>៤១,២</t>
  </si>
  <si>
    <t>២៤៦</t>
  </si>
  <si>
    <t>៥,០</t>
  </si>
  <si>
    <t>៤៤.២០៧</t>
  </si>
  <si>
    <t>២.៦០០</t>
  </si>
  <si>
    <t>៧៧២,៩</t>
  </si>
  <si>
    <t>៤៥,៥</t>
  </si>
  <si>
    <t>៧,៤</t>
  </si>
  <si>
    <t>៧៨៣,៥</t>
  </si>
  <si>
    <t>៣៩,២</t>
  </si>
  <si>
    <t>៥,៨</t>
  </si>
  <si>
    <t>៨៣១,៧</t>
  </si>
  <si>
    <t>៣៩,៦</t>
  </si>
  <si>
    <t>៨៥៦,០</t>
  </si>
  <si>
    <t>៣៧,២</t>
  </si>
  <si>
    <t>៩,៣</t>
  </si>
  <si>
    <t>៧៤៣,២</t>
  </si>
  <si>
    <t>៤១,៣</t>
  </si>
  <si>
    <t>២៦៨</t>
  </si>
  <si>
    <t>៧,៦</t>
  </si>
  <si>
    <t>៨៧៧,៧</t>
  </si>
  <si>
    <t>៤៣,៩</t>
  </si>
  <si>
    <t>២៥៩</t>
  </si>
  <si>
    <t>១១,០</t>
  </si>
  <si>
    <t>២.៦៩០</t>
  </si>
  <si>
    <t>៧៦៧,៨</t>
  </si>
  <si>
    <t>៤២,៧</t>
  </si>
  <si>
    <t>៣១៦</t>
  </si>
  <si>
    <t>១៣,២</t>
  </si>
  <si>
    <t>ធ្នូ ២០១១</t>
  </si>
  <si>
    <t>៥២.៧០០</t>
  </si>
  <si>
    <t>២.៥១០</t>
  </si>
  <si>
    <t>៩៩៦,៩</t>
  </si>
  <si>
    <t>៧,៥</t>
  </si>
  <si>
    <t>៥៥៨.៨៩៤</t>
  </si>
  <si>
    <t>៩.៥៧២,៧</t>
  </si>
  <si>
    <t>៤០,៦</t>
  </si>
  <si>
    <t>៩១,៩</t>
  </si>
  <si>
    <t>៩១៣,៣</t>
  </si>
  <si>
    <t>៤៥,៧</t>
  </si>
  <si>
    <t>១៤,៨</t>
  </si>
  <si>
    <t>៩៦៥,៤</t>
  </si>
  <si>
    <t>៤៨,៣</t>
  </si>
  <si>
    <t>១៣,០</t>
  </si>
  <si>
    <t>១.១៧២,១</t>
  </si>
  <si>
    <t>៥៥,៨</t>
  </si>
  <si>
    <t>១.០៣៩,៥</t>
  </si>
  <si>
    <t>៥៤,៧</t>
  </si>
  <si>
    <t>១២,៥</t>
  </si>
  <si>
    <t>១.១៥៥,៥</t>
  </si>
  <si>
    <t>៦៨,០</t>
  </si>
  <si>
    <t>១៩,១</t>
  </si>
  <si>
    <t>១.១៣៦,៦</t>
  </si>
  <si>
    <t>៥៩,៨</t>
  </si>
  <si>
    <t>១៤,៦</t>
  </si>
  <si>
    <t>១.១៣៧,១</t>
  </si>
  <si>
    <t>៥១,៧</t>
  </si>
  <si>
    <t>២៨,៨</t>
  </si>
  <si>
    <t>១.០៨៥,៤</t>
  </si>
  <si>
    <t>៤៧,២</t>
  </si>
  <si>
    <t>៩០០,១</t>
  </si>
  <si>
    <t>៤៧,៤</t>
  </si>
  <si>
    <t>៦,១</t>
  </si>
  <si>
    <t>៩១៩,៦</t>
  </si>
  <si>
    <t>៥១,១</t>
  </si>
  <si>
    <t>៣៨៣</t>
  </si>
  <si>
    <t>១៧,៨</t>
  </si>
  <si>
    <t>៣.៤២០</t>
  </si>
  <si>
    <t>១.០៣៧,៤</t>
  </si>
  <si>
    <t>៦៤,៨</t>
  </si>
  <si>
    <t>៤១២</t>
  </si>
  <si>
    <t>ធ្នូ ២០១២</t>
  </si>
  <si>
    <t>៣.០៣២</t>
  </si>
  <si>
    <t>១.១១២,៨</t>
  </si>
  <si>
    <t>៥៥,៦</t>
  </si>
  <si>
    <t>៤៥៩</t>
  </si>
  <si>
    <t>២៥,៨</t>
  </si>
  <si>
    <t>៦៥៨.៣២៩</t>
  </si>
  <si>
    <t>១២.៥៧៤,៩</t>
  </si>
  <si>
    <t>៥៣,៧</t>
  </si>
  <si>
    <t>៤.២៤៥</t>
  </si>
  <si>
    <t>១៨៨,១</t>
  </si>
  <si>
    <t>៣.៦៦២</t>
  </si>
  <si>
    <t>១.៤៣៧,៤</t>
  </si>
  <si>
    <t>៧១,៩</t>
  </si>
  <si>
    <t>៦១៤</t>
  </si>
  <si>
    <t>១៧,៦</t>
  </si>
  <si>
    <t>៣.២៥៨</t>
  </si>
  <si>
    <t>១.០១៨,៦</t>
  </si>
  <si>
    <t>៥៩,៩</t>
  </si>
  <si>
    <t>៤៤៥</t>
  </si>
  <si>
    <t>១១,៧</t>
  </si>
  <si>
    <t>៣.៣៩៧</t>
  </si>
  <si>
    <t>១.២៤៧,៧</t>
  </si>
  <si>
    <t>៦២,៤</t>
  </si>
  <si>
    <t>៥៥៨</t>
  </si>
  <si>
    <t>៣៤,៩</t>
  </si>
  <si>
    <t>៣.៣៨១</t>
  </si>
  <si>
    <t>១.៣៤៨,៩</t>
  </si>
  <si>
    <t>៧១​,០</t>
  </si>
  <si>
    <t>៤៣១</t>
  </si>
  <si>
    <t>៣.៨៤៨</t>
  </si>
  <si>
    <t>១.២៤២,៩</t>
  </si>
  <si>
    <t>៧៣,១</t>
  </si>
  <si>
    <t>៥៣៩</t>
  </si>
  <si>
    <t>៣.៦៩១</t>
  </si>
  <si>
    <t>១.២៣២,៧</t>
  </si>
  <si>
    <t>៦៨,៥</t>
  </si>
  <si>
    <t>៥០៦</t>
  </si>
  <si>
    <t>៩,២</t>
  </si>
  <si>
    <t>៣.២២៧</t>
  </si>
  <si>
    <t>១.៤៨០,៧</t>
  </si>
  <si>
    <t>៦៤,៤</t>
  </si>
  <si>
    <t>៦៣៤</t>
  </si>
  <si>
    <t>១៨,៣</t>
  </si>
  <si>
    <t>៣.១៤៨</t>
  </si>
  <si>
    <t>១.២៥៣,៩</t>
  </si>
  <si>
    <t>៥៧,០</t>
  </si>
  <si>
    <t>៥៧២</t>
  </si>
  <si>
    <t>៤៤,៤</t>
  </si>
  <si>
    <t>៣.២៤៧</t>
  </si>
  <si>
    <t>១.០៧៤,៦</t>
  </si>
  <si>
    <t>៤៧៤</t>
  </si>
  <si>
    <t>១៦,៩</t>
  </si>
  <si>
    <t>៣.៧៧៣</t>
  </si>
  <si>
    <t>១.០៩២,៦</t>
  </si>
  <si>
    <t>៦៤,៣</t>
  </si>
  <si>
    <t>៤៥១</t>
  </si>
  <si>
    <t>៩,១</t>
  </si>
  <si>
    <t>៣.៦១៣</t>
  </si>
  <si>
    <t>១.១៤១,៥</t>
  </si>
  <si>
    <t>៥០៥</t>
  </si>
  <si>
    <t>១០,១</t>
  </si>
  <si>
    <t>ធ្នូ ២០១៣</t>
  </si>
  <si>
    <t>៣.៦៥៤</t>
  </si>
  <si>
    <t>១.៤១៧,៧</t>
  </si>
  <si>
    <t>៧០,៩</t>
  </si>
  <si>
    <t>៥១១</t>
  </si>
  <si>
    <t>៨០៣.៣៥២</t>
  </si>
  <si>
    <t>១៤.៩៨៩,២</t>
  </si>
  <si>
    <t>៦៤,៩</t>
  </si>
  <si>
    <t>៦.២៤០</t>
  </si>
  <si>
    <t>២៤៩,៧</t>
  </si>
  <si>
    <t>៧៥.៥៨០</t>
  </si>
  <si>
    <t>៣.៧៧៩</t>
  </si>
  <si>
    <t>១.៥៨៤,៦</t>
  </si>
  <si>
    <t>៧៩,២</t>
  </si>
  <si>
    <t>៥៥៦</t>
  </si>
  <si>
    <t>២០៤,០</t>
  </si>
  <si>
    <t>៣.៤៣៧</t>
  </si>
  <si>
    <t>១.២៦១,៥</t>
  </si>
  <si>
    <t>៦៦,៤</t>
  </si>
  <si>
    <t>៤៦២</t>
  </si>
  <si>
    <t>៣.៨១០</t>
  </si>
  <si>
    <t>១.៥០៥,៩</t>
  </si>
  <si>
    <t>៧៥,៣</t>
  </si>
  <si>
    <t>៥៥១</t>
  </si>
  <si>
    <t>២៦,៧</t>
  </si>
  <si>
    <t>៣.៦០៤</t>
  </si>
  <si>
    <t>១.២៩១,៨</t>
  </si>
  <si>
    <t>៤៤៦</t>
  </si>
  <si>
    <t>៤.១០៤</t>
  </si>
  <si>
    <t>១.៣៧៤,១</t>
  </si>
  <si>
    <t>៨០,៨</t>
  </si>
  <si>
    <t>៤៩៣</t>
  </si>
  <si>
    <t>១៦,៥</t>
  </si>
  <si>
    <t>៣.៩៤៧</t>
  </si>
  <si>
    <t>១.៤៧៦,៦</t>
  </si>
  <si>
    <t>៧៧,៧</t>
  </si>
  <si>
    <t>៤៩៩</t>
  </si>
  <si>
    <t>៣.៦៩៤</t>
  </si>
  <si>
    <t>១.៧២៤,០</t>
  </si>
  <si>
    <t>៧៨,៤</t>
  </si>
  <si>
    <t>៥៦១</t>
  </si>
  <si>
    <t>២០,៩</t>
  </si>
  <si>
    <t>៣.៦១០</t>
  </si>
  <si>
    <t>១.៣៨៣,០</t>
  </si>
  <si>
    <t>៦៩,២</t>
  </si>
  <si>
    <t>៣៨៦</t>
  </si>
  <si>
    <t>៣.៨៣០</t>
  </si>
  <si>
    <t>១.៥៨៩,២</t>
  </si>
  <si>
    <t>៨៣,៦</t>
  </si>
  <si>
    <t>៤៩៨</t>
  </si>
  <si>
    <t>៣.៨៧៨</t>
  </si>
  <si>
    <t>១.៦៧៥,៩</t>
  </si>
  <si>
    <t>៨៣,៨</t>
  </si>
  <si>
    <t>៤៨១</t>
  </si>
  <si>
    <t>២៩,៨</t>
  </si>
  <si>
    <t>៤.៤៥៥</t>
  </si>
  <si>
    <t>១.៣៩៦,១</t>
  </si>
  <si>
    <t>៨៧,៣</t>
  </si>
  <si>
    <t>៤១៦</t>
  </si>
  <si>
    <t>៩,០</t>
  </si>
  <si>
    <t>ធ្នូ</t>
  </si>
  <si>
    <t>៤.១៧៩</t>
  </si>
  <si>
    <t>១.៧២៧,០</t>
  </si>
  <si>
    <t>៨៦,៣</t>
  </si>
  <si>
    <t>៥៤៥</t>
  </si>
  <si>
    <t>៣៦,១</t>
  </si>
  <si>
    <t>៨៨៨.៩៧០</t>
  </si>
  <si>
    <t>១៧.៩៨៩,៥</t>
  </si>
  <si>
    <t>៧៧,៩</t>
  </si>
  <si>
    <t>៥.៨៩៤</t>
  </si>
  <si>
    <t>៤២១,៨</t>
  </si>
  <si>
    <t>៤.៣៩៧</t>
  </si>
  <si>
    <t>១.៨៧២,៧</t>
  </si>
  <si>
    <t>៩៨,៦</t>
  </si>
  <si>
    <t>៦៦៥</t>
  </si>
  <si>
    <t>៣២,៩</t>
  </si>
  <si>
    <t>៣.៧៩៣</t>
  </si>
  <si>
    <t>១.៤៨០,៨</t>
  </si>
  <si>
    <t>៤៨៣</t>
  </si>
  <si>
    <t>១២,៤</t>
  </si>
  <si>
    <t>៤.១៦១</t>
  </si>
  <si>
    <t>១.៨៩៩,៣</t>
  </si>
  <si>
    <t>៩០,៤</t>
  </si>
  <si>
    <t>៣.៨៨៨</t>
  </si>
  <si>
    <t>១.៦៣៥,៨</t>
  </si>
  <si>
    <t>៨៦,១</t>
  </si>
  <si>
    <t>៥៧៤</t>
  </si>
  <si>
    <t>៤.៧១៤</t>
  </si>
  <si>
    <t>១.៥៦៦,៩</t>
  </si>
  <si>
    <t>៩៧,៩</t>
  </si>
  <si>
    <t>៥១៣</t>
  </si>
  <si>
    <t>២០,៣</t>
  </si>
  <si>
    <t>៤.៥៧៧</t>
  </si>
  <si>
    <t>១.៨៥៨,៧</t>
  </si>
  <si>
    <t>៩៧,៨</t>
  </si>
  <si>
    <t>៦៤៨</t>
  </si>
  <si>
    <t>១៧,២</t>
  </si>
  <si>
    <t>៤.០០៣</t>
  </si>
  <si>
    <t>១.៩៩៧,១</t>
  </si>
  <si>
    <t>៨៦,៨</t>
  </si>
  <si>
    <t>៥៧៩</t>
  </si>
  <si>
    <t>២៣,៦</t>
  </si>
  <si>
    <t>៣.៩៥៦</t>
  </si>
  <si>
    <t>១.៧៩២,១</t>
  </si>
  <si>
    <t>៨៥,៣</t>
  </si>
  <si>
    <t>៤.១០៣</t>
  </si>
  <si>
    <t>១.៧៩៩,៧</t>
  </si>
  <si>
    <t>៨៥,៧</t>
  </si>
  <si>
    <t>៦៥៤</t>
  </si>
  <si>
    <t>៣០,៧</t>
  </si>
  <si>
    <t>៤.៦៩០</t>
  </si>
  <si>
    <t>១.៤៩៥,៥</t>
  </si>
  <si>
    <t>៩៣,៥</t>
  </si>
  <si>
    <t>៦៣៣</t>
  </si>
  <si>
    <t>២៤,៣</t>
  </si>
  <si>
    <t>៤.៦៣៤</t>
  </si>
  <si>
    <t>១.៥០០,០</t>
  </si>
  <si>
    <t>៨៨,២</t>
  </si>
  <si>
    <t>១២,៨</t>
  </si>
  <si>
    <t>៤.៤៥៧</t>
  </si>
  <si>
    <t>១.៨៥៩,៨</t>
  </si>
  <si>
    <t>៨៤,៥</t>
  </si>
  <si>
    <t>៧២៨</t>
  </si>
  <si>
    <t>២១,២</t>
  </si>
  <si>
    <t>៩៩២.៤៣៤</t>
  </si>
  <si>
    <t>២០.៧៥៨,៤</t>
  </si>
  <si>
    <t>៨៩,១</t>
  </si>
  <si>
    <t>៧.១៧០</t>
  </si>
  <si>
    <t>២៦៨,០</t>
  </si>
  <si>
    <t>ធ្នូ ២០១៤</t>
  </si>
  <si>
    <t>៨៣.១៦០</t>
  </si>
  <si>
    <t>៤.៣៧៧</t>
  </si>
  <si>
    <t>១.៧១៣,៥</t>
  </si>
  <si>
    <t>៩០,២</t>
  </si>
  <si>
    <t>៧៣៣</t>
  </si>
  <si>
    <t>៨០.៣៩៩</t>
  </si>
  <si>
    <t>៤.០២០</t>
  </si>
  <si>
    <t>១.៥០៣,៨</t>
  </si>
  <si>
    <t>៧៥,២</t>
  </si>
  <si>
    <t>៧១៩</t>
  </si>
  <si>
    <t>១៨,៦</t>
  </si>
  <si>
    <t>៩៥.៤១៧</t>
  </si>
  <si>
    <t>៤.៣៣៧</t>
  </si>
  <si>
    <t>២.០០៧,៤</t>
  </si>
  <si>
    <t>៩១,៣</t>
  </si>
  <si>
    <t>៧៩៥</t>
  </si>
  <si>
    <t>៧៤.០០៥</t>
  </si>
  <si>
    <t>៤.១១១</t>
  </si>
  <si>
    <t>១.៦២៦,៨</t>
  </si>
  <si>
    <t>៦៣៩</t>
  </si>
  <si>
    <t>៨៤.៣៣២</t>
  </si>
  <si>
    <t>៤.៩៦១</t>
  </si>
  <si>
    <t>១.៨០៥,៩</t>
  </si>
  <si>
    <t>១០៦,២</t>
  </si>
  <si>
    <t>៨៨៣</t>
  </si>
  <si>
    <t>៧២,២</t>
  </si>
  <si>
    <t>៨៧.៥១៩</t>
  </si>
  <si>
    <t>៤.១៦៨</t>
  </si>
  <si>
    <t>១.៨២០,៤</t>
  </si>
  <si>
    <t>៨៦,៧</t>
  </si>
  <si>
    <t>៧៥៨</t>
  </si>
  <si>
    <t>៨៥.៣១៨</t>
  </si>
  <si>
    <t>៤.០៦៣</t>
  </si>
  <si>
    <t>១.៧៥៤,៨</t>
  </si>
  <si>
    <t>៦៦៧</t>
  </si>
  <si>
    <t>៤៩,៩</t>
  </si>
  <si>
    <t>៩៥.៣០៦</t>
  </si>
  <si>
    <t>៤.១៤៤</t>
  </si>
  <si>
    <t>១.៩៧៦,០</t>
  </si>
  <si>
    <t>៨៥,៩</t>
  </si>
  <si>
    <t>៧៨០</t>
  </si>
  <si>
    <t>៧៧,៤</t>
  </si>
  <si>
    <t>៨៧.៣៧៧</t>
  </si>
  <si>
    <t>១.៨៣៦,០</t>
  </si>
  <si>
    <t>៨៧,៤</t>
  </si>
  <si>
    <t>៦៥៨</t>
  </si>
  <si>
    <t>៧៧.៩៤៥</t>
  </si>
  <si>
    <t>៤.១០២</t>
  </si>
  <si>
    <t>១.៧៥១,២</t>
  </si>
  <si>
    <t>៩២,២</t>
  </si>
  <si>
    <t>៦៦៣</t>
  </si>
  <si>
    <t>២៦,៣</t>
  </si>
  <si>
    <t>៨១.៦១១</t>
  </si>
  <si>
    <t>៤.២៩៥</t>
  </si>
  <si>
    <t>១.៧៧៤,១</t>
  </si>
  <si>
    <t>៩៣,៤</t>
  </si>
  <si>
    <t>៩២.៨២០</t>
  </si>
  <si>
    <t>៤.២១៩</t>
  </si>
  <si>
    <t>២.២២០,៤</t>
  </si>
  <si>
    <t>១០០,៩</t>
  </si>
  <si>
    <t>៧៧៨</t>
  </si>
  <si>
    <t>៤៤,៨</t>
  </si>
  <si>
    <t>១.០២៥.២០៩</t>
  </si>
  <si>
    <t>២១.៧៩០,៤</t>
  </si>
  <si>
    <t>៩០,០</t>
  </si>
  <si>
    <t>៨.៧៣៨</t>
  </si>
  <si>
    <t>៤៣៩,៦</t>
  </si>
  <si>
    <t>៨៦.៩១៧</t>
  </si>
  <si>
    <t>៤.១៣៩</t>
  </si>
  <si>
    <t>២.០១៧,៥</t>
  </si>
  <si>
    <t>៩៦,១</t>
  </si>
  <si>
    <t>៧៨៩</t>
  </si>
  <si>
    <t>៣៤,៧</t>
  </si>
  <si>
    <t>៨៣.២៥៩</t>
  </si>
  <si>
    <t>៤.១៦៣</t>
  </si>
  <si>
    <t>១.៩៤៥,១</t>
  </si>
  <si>
    <t>៩៧,៣</t>
  </si>
  <si>
    <t>៧៣២</t>
  </si>
  <si>
    <t>២៧,២</t>
  </si>
  <si>
    <t>៩៩.២៣២</t>
  </si>
  <si>
    <t>៤.៥១១</t>
  </si>
  <si>
    <t>២.៣០១,១</t>
  </si>
  <si>
    <t>១០៤,៦</t>
  </si>
  <si>
    <t>៣១,៣</t>
  </si>
  <si>
    <t>ធ្នូ ២០១៥</t>
  </si>
  <si>
    <t>៧៦.២០៩</t>
  </si>
  <si>
    <t>៤.២៣៤</t>
  </si>
  <si>
    <t>១.៨៤៣,៨</t>
  </si>
  <si>
    <t>១០២,៤</t>
  </si>
  <si>
    <t>៦២៣</t>
  </si>
  <si>
    <t>៣៣,៣</t>
  </si>
  <si>
    <t>៩៤.៦៧៧</t>
  </si>
  <si>
    <t>៤.៩៨៣</t>
  </si>
  <si>
    <t>១២០,៧</t>
  </si>
  <si>
    <t>៨៧៧</t>
  </si>
  <si>
    <t>២.២៩៣,០</t>
  </si>
  <si>
    <t>៩១.២៩៤</t>
  </si>
  <si>
    <t>៤.៥៦៥</t>
  </si>
  <si>
    <t>២.២០៩,២</t>
  </si>
  <si>
    <t>១១០,៥</t>
  </si>
  <si>
    <t>៦៧៧</t>
  </si>
  <si>
    <t>៣៤,៦</t>
  </si>
  <si>
    <t>៩៣.០៦៧</t>
  </si>
  <si>
    <t>៤.៤៣២</t>
  </si>
  <si>
    <t>២.១៤៥,៧</t>
  </si>
  <si>
    <t>១០២,២</t>
  </si>
  <si>
    <t>៦៨៤</t>
  </si>
  <si>
    <t>៦៣,២</t>
  </si>
  <si>
    <t>១០៣.៣៣៥</t>
  </si>
  <si>
    <t>៤.៤៩៣</t>
  </si>
  <si>
    <t>២.៤៦៩,១</t>
  </si>
  <si>
    <t>១០៧,៤</t>
  </si>
  <si>
    <t>៦៦០</t>
  </si>
  <si>
    <t>៨០.៣៥៥</t>
  </si>
  <si>
    <t>៤.៧២៧</t>
  </si>
  <si>
    <t>២.១២៨,០</t>
  </si>
  <si>
    <t>១២៥,២</t>
  </si>
  <si>
    <t>៧៤០</t>
  </si>
  <si>
    <t>៩៩.២៦៩</t>
  </si>
  <si>
    <t>៥.២២៥</t>
  </si>
  <si>
    <t>២.១៥៤,១</t>
  </si>
  <si>
    <t>១១៣,៤</t>
  </si>
  <si>
    <t>៧៥៧</t>
  </si>
  <si>
    <t>៣៥,៨</t>
  </si>
  <si>
    <t>៩៩.០៤៥</t>
  </si>
  <si>
    <t>៥.២១៣</t>
  </si>
  <si>
    <t>២.៤៨០,៥</t>
  </si>
  <si>
    <t>១៣០,៦</t>
  </si>
  <si>
    <t>២៧,៣</t>
  </si>
  <si>
    <t>១០១.០៩៣</t>
  </si>
  <si>
    <t>៥.០៥៥</t>
  </si>
  <si>
    <t>២.៨២៤,៦</t>
  </si>
  <si>
    <t>១៤១,២</t>
  </si>
  <si>
    <t>៣៧,៦</t>
  </si>
  <si>
    <t>១០២.៩៧៤</t>
  </si>
  <si>
    <t>៥.១៤៩</t>
  </si>
  <si>
    <t>២.៨៥៩,១</t>
  </si>
  <si>
    <t>១៤៣,០</t>
  </si>
  <si>
    <t>៨៥៨</t>
  </si>
  <si>
    <t>៧៧,០</t>
  </si>
  <si>
    <t>ធ្នូ-២០១៦</t>
  </si>
  <si>
    <t>៩៥.៣៦៥</t>
  </si>
  <si>
    <t>៤.៧៦៨</t>
  </si>
  <si>
    <t>២.៧០១,២</t>
  </si>
  <si>
    <t>១៣៥,១</t>
  </si>
  <si>
    <t>៧៤៥</t>
  </si>
  <si>
    <t>៣៥,៤</t>
  </si>
  <si>
    <t>មិនា</t>
  </si>
  <si>
    <t>១០៧.២៨៦</t>
  </si>
  <si>
    <t>៥.១០៩</t>
  </si>
  <si>
    <t>៣.០៦៤,៧</t>
  </si>
  <si>
    <t>១៤៥,៩</t>
  </si>
  <si>
    <t>៨៦០</t>
  </si>
  <si>
    <t>៥០,៩</t>
  </si>
  <si>
    <t>៨៦.២៥៣</t>
  </si>
  <si>
    <t>៤.៧៩២</t>
  </si>
  <si>
    <t>២.៧៣៦,២</t>
  </si>
  <si>
    <t>១៥២,០</t>
  </si>
  <si>
    <t>៦៦១</t>
  </si>
  <si>
    <t>១០៩.៣១១</t>
  </si>
  <si>
    <t>៦.៤៣០</t>
  </si>
  <si>
    <t>៣.២៧០,៦</t>
  </si>
  <si>
    <t>១៩២,៤</t>
  </si>
  <si>
    <t>៩៦៤</t>
  </si>
  <si>
    <t>៦១,៤</t>
  </si>
  <si>
    <t>៩៩.៩៨១</t>
  </si>
  <si>
    <t>៥.២៦២</t>
  </si>
  <si>
    <t>៣.៣៥៦,២</t>
  </si>
  <si>
    <t>១៧៦,៦</t>
  </si>
  <si>
    <t>៤៦,៥</t>
  </si>
  <si>
    <t>១០៦.២៧២</t>
  </si>
  <si>
    <t>៥.០៦១</t>
  </si>
  <si>
    <t>៣.៥៦២,៣</t>
  </si>
  <si>
    <t>១៦៩,៦</t>
  </si>
  <si>
    <t>៨៣០</t>
  </si>
  <si>
    <t>៣៧,៧</t>
  </si>
  <si>
    <t>១១៣.៩៩៤</t>
  </si>
  <si>
    <t>៤.៩៥៦</t>
  </si>
  <si>
    <t>៣.៩១៥,៩</t>
  </si>
  <si>
    <t>១៧០,៣</t>
  </si>
  <si>
    <t>៨២៣</t>
  </si>
  <si>
    <t>៩៨,០</t>
  </si>
  <si>
    <t>៩៨.៩៨៩</t>
  </si>
  <si>
    <t>៥.២១០</t>
  </si>
  <si>
    <t>៥.២៨០,៣</t>
  </si>
  <si>
    <t>២៧៧,៩</t>
  </si>
  <si>
    <t>១.៣២២</t>
  </si>
  <si>
    <t>២.០៦៩,៧</t>
  </si>
  <si>
    <t>១០១.៤៣៨</t>
  </si>
  <si>
    <t>៥.៩៦៧</t>
  </si>
  <si>
    <t>៣.១៩០,០</t>
  </si>
  <si>
    <t>១៨៧,៧</t>
  </si>
  <si>
    <t>៩០១</t>
  </si>
  <si>
    <t>៧០,៣</t>
  </si>
  <si>
    <t>១០៤.៣៩១</t>
  </si>
  <si>
    <t>៥.៨០០</t>
  </si>
  <si>
    <t>៣.៦០៩,១</t>
  </si>
  <si>
    <t>២០០,៥</t>
  </si>
  <si>
    <t>៨១១</t>
  </si>
  <si>
    <t>៣៦,០</t>
  </si>
  <si>
    <t>១១១.៩៧៨</t>
  </si>
  <si>
    <t>៣.៩១៧,១</t>
  </si>
  <si>
    <t>២០៦,២</t>
  </si>
  <si>
    <t>៩០៤</t>
  </si>
  <si>
    <t>៦៣,៦</t>
  </si>
  <si>
    <t>ធ្នូ-២០១៧</t>
  </si>
  <si>
    <t>១.១០៧.៧៥២</t>
  </si>
  <si>
    <t>២៦.៨១២,៧</t>
  </si>
  <si>
    <t>១១២,២</t>
  </si>
  <si>
    <t>៨.៨៦៣</t>
  </si>
  <si>
    <t>៤៤០,៤</t>
  </si>
  <si>
    <t>១១៨.១៣៥</t>
  </si>
  <si>
    <t>៥.៦២៥</t>
  </si>
  <si>
    <t>៥.១២៨,៧</t>
  </si>
  <si>
    <t>២៤៤,២</t>
  </si>
  <si>
    <t>៩២៨</t>
  </si>
  <si>
    <t>៧៦,៥</t>
  </si>
  <si>
    <t>៩៤.៧២២</t>
  </si>
  <si>
    <t>៤.៩៨៥</t>
  </si>
  <si>
    <t>៣.១៧២,១</t>
  </si>
  <si>
    <t>១៦៧,០</t>
  </si>
  <si>
    <t>៦៨៧</t>
  </si>
  <si>
    <t>៣៣,១</t>
  </si>
  <si>
    <t>១១១.៨៤២</t>
  </si>
  <si>
    <t>៥.៥៩២</t>
  </si>
  <si>
    <t>៣.៩៤៥,០</t>
  </si>
  <si>
    <t>១៩៧,៣</t>
  </si>
  <si>
    <t>៨៤៨</t>
  </si>
  <si>
    <t>៨១,២</t>
  </si>
  <si>
    <t>១០៤,៥៤០</t>
  </si>
  <si>
    <t>៥.៨០៨</t>
  </si>
  <si>
    <t>៣.៩១៥,២</t>
  </si>
  <si>
    <t>២១៧,៥</t>
  </si>
  <si>
    <t>៨៩៦</t>
  </si>
  <si>
    <t>៤៩,១</t>
  </si>
  <si>
    <t>១០៩.៧៥៨</t>
  </si>
  <si>
    <t>៦.៤៥៦</t>
  </si>
  <si>
    <t>៣.៨៣៩,៤</t>
  </si>
  <si>
    <t>២២៥,៨</t>
  </si>
  <si>
    <t>១.០១៣</t>
  </si>
  <si>
    <t>៦០,៣</t>
  </si>
  <si>
    <t>១.២៣៨.២៣២</t>
  </si>
  <si>
    <t>៥.៣៣៧</t>
  </si>
  <si>
    <t>៤១.៤៦២,៧</t>
  </si>
  <si>
    <t>១៧៨,៧</t>
  </si>
  <si>
    <t>១០.៤៧៤</t>
  </si>
  <si>
    <t>២.៦៨៦,១</t>
  </si>
  <si>
    <t>១០៦.០១៨</t>
  </si>
  <si>
    <t>៥.៥៨០</t>
  </si>
  <si>
    <t>៣.៨៤០,៧</t>
  </si>
  <si>
    <t>២០២,១</t>
  </si>
  <si>
    <t>៧៨៨</t>
  </si>
  <si>
    <t>៦៩,៨</t>
  </si>
  <si>
    <t>១២៦.៦៩៥</t>
  </si>
  <si>
    <t>៥.៥០៨</t>
  </si>
  <si>
    <t>៤.៥៤៦,៤៥</t>
  </si>
  <si>
    <t>១៩៧,៧</t>
  </si>
  <si>
    <t>១.០៦៦</t>
  </si>
  <si>
    <t>៧៧,២</t>
  </si>
  <si>
    <t>១១៧.៨៤០</t>
  </si>
  <si>
    <t>៥.៣៥៦</t>
  </si>
  <si>
    <t>៤.៣៦៧,២</t>
  </si>
  <si>
    <t>១៩៨,៥</t>
  </si>
  <si>
    <t>៩៦៩</t>
  </si>
  <si>
    <t>១០៣.៨២០</t>
  </si>
  <si>
    <t>៥.៧៦៨</t>
  </si>
  <si>
    <t>៣.៥៣៩,៧</t>
  </si>
  <si>
    <t>១៩៦,៦</t>
  </si>
  <si>
    <t>៤២,២</t>
  </si>
  <si>
    <t>១១៧.៨២៨</t>
  </si>
  <si>
    <t>៥.៨៩១</t>
  </si>
  <si>
    <t>៤.២១៥,១</t>
  </si>
  <si>
    <t>២១០,៨</t>
  </si>
  <si>
    <t>៩០៦</t>
  </si>
  <si>
    <t>៣៩,៨</t>
  </si>
  <si>
    <t>១០៥.២៤៩</t>
  </si>
  <si>
    <t>៥.៨៤៧</t>
  </si>
  <si>
    <t>៦.៦៥១,០</t>
  </si>
  <si>
    <t>៣៦៩,៥</t>
  </si>
  <si>
    <t>៨០០</t>
  </si>
  <si>
    <t>៣.០៧៧,៨</t>
  </si>
  <si>
    <t>១២១.៣៥៣</t>
  </si>
  <si>
    <t>៥.៧៧៩</t>
  </si>
  <si>
    <t>៤.៤៤៨,៥</t>
  </si>
  <si>
    <t>២១‌១,៨</t>
  </si>
  <si>
    <t>៨៧,១</t>
  </si>
  <si>
    <t>១.៣៣៧.៨០០</t>
  </si>
  <si>
    <t>៥.៦៦៩</t>
  </si>
  <si>
    <t>៥១.៦០៩,១</t>
  </si>
  <si>
    <t>២១៨,៧</t>
  </si>
  <si>
    <t>១០.៦៥៤</t>
  </si>
  <si>
    <t>៣.៧៧៩,៩</t>
  </si>
  <si>
    <t>១១២.៩៤៥</t>
  </si>
  <si>
    <t>៥.៣៧៨</t>
  </si>
  <si>
    <t>៤.១៥៥,៦</t>
  </si>
  <si>
    <t>១៩៧,៩</t>
  </si>
  <si>
    <t>៨៥៤</t>
  </si>
  <si>
    <t>១៤២,០</t>
  </si>
  <si>
    <t>១០៤.៨៩៩</t>
  </si>
  <si>
    <t>៥.២៤៥</t>
  </si>
  <si>
    <t>៣.៥១៣,១</t>
  </si>
  <si>
    <t>១៧៥,៧</t>
  </si>
  <si>
    <t>៧៩៣</t>
  </si>
  <si>
    <t>៥៧,៧</t>
  </si>
  <si>
    <t>១១៥.៩៨៤</t>
  </si>
  <si>
    <t>៥.៥២៣</t>
  </si>
  <si>
    <t>១១.៣៣៨,៦</t>
  </si>
  <si>
    <t>៥៣៩,៩</t>
  </si>
  <si>
    <t>៨៤៥</t>
  </si>
  <si>
    <t>៧.៥៣៩,៥</t>
  </si>
  <si>
    <t>៩២.៥៧២</t>
  </si>
  <si>
    <t>៤.២០៨</t>
  </si>
  <si>
    <t>៣.៥៨០,៩</t>
  </si>
  <si>
    <t>១៦២,៨</t>
  </si>
  <si>
    <t>៧២០</t>
  </si>
  <si>
    <t>៤៤៧,៨</t>
  </si>
  <si>
    <t>៨៦.០១១</t>
  </si>
  <si>
    <t>៥.០៥៩</t>
  </si>
  <si>
    <t>២.៩៥១​​​​​​​,១</t>
  </si>
  <si>
    <t>១៧៣,៦</t>
  </si>
  <si>
    <t>៧០៦</t>
  </si>
  <si>
    <t>៦៤,៧</t>
  </si>
  <si>
    <t>៩៥.០៩៩</t>
  </si>
  <si>
    <t>៤.៥២៩</t>
  </si>
  <si>
    <t>៣.៦០២,៣</t>
  </si>
  <si>
    <t>១៧១,៥</t>
  </si>
  <si>
    <t>៦៥៦</t>
  </si>
  <si>
    <t>៨៨,៩</t>
  </si>
  <si>
    <t>១០៣.៦៣៣</t>
  </si>
  <si>
    <t>៤.៥០៦</t>
  </si>
  <si>
    <t>៣.៥៦៥,០</t>
  </si>
  <si>
    <t>១៥៥,០</t>
  </si>
  <si>
    <t>៨៥.២២០</t>
  </si>
  <si>
    <t>៥.៣២៦</t>
  </si>
  <si>
    <t>២.៨១៩,២</t>
  </si>
  <si>
    <t>១៧៦,២</t>
  </si>
  <si>
    <t>៥៧៥</t>
  </si>
  <si>
    <t>៩៤.៥៧៦</t>
  </si>
  <si>
    <t>៥.២៥៤</t>
  </si>
  <si>
    <t>៣.៥៨៥,៤</t>
  </si>
  <si>
    <t>១៩៩,២</t>
  </si>
  <si>
    <t>៦៦២</t>
  </si>
  <si>
    <t>២០៩,០</t>
  </si>
  <si>
    <t>ធ្នូ-២០១៨</t>
  </si>
  <si>
    <t>៩៥.៥២៨</t>
  </si>
  <si>
    <t>៥.០២៨</t>
  </si>
  <si>
    <t>៣.៣៣៧,៨</t>
  </si>
  <si>
    <t>៦១៦</t>
  </si>
  <si>
    <t>៣៨,០</t>
  </si>
  <si>
    <t>១០១.៨៩៤</t>
  </si>
  <si>
    <t>៥.៣៦៣</t>
  </si>
  <si>
    <t>៣.៤០១,៥</t>
  </si>
  <si>
    <t>១៧៩,០</t>
  </si>
  <si>
    <t>៨២៥</t>
  </si>
  <si>
    <t>៤៩,៨</t>
  </si>
  <si>
    <t>១១១.៧៤៩</t>
  </si>
  <si>
    <t>៤.៨៥៩</t>
  </si>
  <si>
    <t>៤.៣៦៩,៧</t>
  </si>
  <si>
    <t>១៩០,០</t>
  </si>
  <si>
    <t>៧១៤</t>
  </si>
  <si>
    <t>៤៥,០</t>
  </si>
  <si>
    <t>១.២០០.១១០</t>
  </si>
  <si>
    <t>៥.០០០</t>
  </si>
  <si>
    <t>៥០.២២០,០</t>
  </si>
  <si>
    <t>២០៩,៣</t>
  </si>
  <si>
    <t>៨.៦២០</t>
  </si>
  <si>
    <t>៨.៧៣៧,៨</t>
  </si>
  <si>
    <t>៩៤.៧៤១</t>
  </si>
  <si>
    <t>៤.៩៨៦</t>
  </si>
  <si>
    <t>៣.៤៧២,២</t>
  </si>
  <si>
    <t>១៨២,៧</t>
  </si>
  <si>
    <t>៦៥១</t>
  </si>
  <si>
    <t>៣៤,០</t>
  </si>
  <si>
    <t>៩១.០៩៣</t>
  </si>
  <si>
    <t>៤.៥៥៥</t>
  </si>
  <si>
    <t>៣.៥៨១,១</t>
  </si>
  <si>
    <t>១៧៩,១</t>
  </si>
  <si>
    <t>៥៥៩</t>
  </si>
  <si>
    <t>១០៨.១៣២</t>
  </si>
  <si>
    <t>៤.៩១៥</t>
  </si>
  <si>
    <t>៤.៥៨០,៦</t>
  </si>
  <si>
    <t>២០៨,២</t>
  </si>
  <si>
    <t>៧១៣</t>
  </si>
  <si>
    <t>៥១.០៣៨</t>
  </si>
  <si>
    <t>៣.០០២</t>
  </si>
  <si>
    <t>២.៤៨១,៧</t>
  </si>
  <si>
    <t>១៤៦,០</t>
  </si>
  <si>
    <t>៦៥៣</t>
  </si>
  <si>
    <t>២៥,០</t>
  </si>
  <si>
    <t>៨៣.៨៨៥</t>
  </si>
  <si>
    <t>៤.១៩៤</t>
  </si>
  <si>
    <t>៣.៦៦៥,៨</t>
  </si>
  <si>
    <t>១៨៣,៣</t>
  </si>
  <si>
    <t>៧២៧</t>
  </si>
  <si>
    <t>៣៥,៩</t>
  </si>
  <si>
    <t>៩២.០៣៦</t>
  </si>
  <si>
    <t>៤.៣៨៣</t>
  </si>
  <si>
    <t>៤.០១៩,៥</t>
  </si>
  <si>
    <t>១៩១,៤</t>
  </si>
  <si>
    <t>៣៣,៨</t>
  </si>
  <si>
    <t>៩០.៣៤៨</t>
  </si>
  <si>
    <t>៤.១០៧</t>
  </si>
  <si>
    <t>៤.០២២,៥</t>
  </si>
  <si>
    <t>១៨២,៨</t>
  </si>
  <si>
    <t>៦១០</t>
  </si>
  <si>
    <t>៧៤,៤</t>
  </si>
  <si>
    <t>៩៤.៥៩៧</t>
  </si>
  <si>
    <t>៤.៣០០</t>
  </si>
  <si>
    <t>៣.៨៣១,២</t>
  </si>
  <si>
    <t>១៧៤,១</t>
  </si>
  <si>
    <t>៦៩៩</t>
  </si>
  <si>
    <t>៤០,៤</t>
  </si>
  <si>
    <t>៩២.១៥២</t>
  </si>
  <si>
    <t>៤.៣៨៨</t>
  </si>
  <si>
    <t>៤.០៥៧,២</t>
  </si>
  <si>
    <t>១៩៣,២</t>
  </si>
  <si>
    <t>៥៤៦</t>
  </si>
  <si>
    <t>៧៨.៦៣៩</t>
  </si>
  <si>
    <t>៣.៥៧៥,០</t>
  </si>
  <si>
    <t>២២៣,៤</t>
  </si>
  <si>
    <t>៥៩២</t>
  </si>
  <si>
    <t>៣០,២</t>
  </si>
  <si>
    <t>៩៥.៧៧៧</t>
  </si>
  <si>
    <t>៥.០៤១</t>
  </si>
  <si>
    <t>៤.០៩១,៧</t>
  </si>
  <si>
    <t>២១៥,៤</t>
  </si>
  <si>
    <t>១.៣៥០</t>
  </si>
  <si>
    <t>៥៩,២</t>
  </si>
  <si>
    <t>១០៤.៦៦៦</t>
  </si>
  <si>
    <t>៤.៥៥១</t>
  </si>
  <si>
    <t>៥.០០២,១</t>
  </si>
  <si>
    <t>៦៧២</t>
  </si>
  <si>
    <t>៦៥,៥</t>
  </si>
  <si>
    <t>១.០៧៧.១០៤</t>
  </si>
  <si>
    <t>៤.៤៥១</t>
  </si>
  <si>
    <t>៤៦.៣៨០,៦</t>
  </si>
  <si>
    <t>១៩១,៧</t>
  </si>
  <si>
    <t>៨.៤២៣</t>
  </si>
  <si>
    <t>៥១៧,៩</t>
  </si>
  <si>
    <t>តារាង ២១: ការផាត់ទាត់មូលប្បទានបត្រជាប្រាក់ដុល្លារតាមរយៈសភាផាត់ទាត់</t>
  </si>
  <si>
    <t>ធ្នូ-២០១៩</t>
  </si>
  <si>
    <t>៩០.២៤៩</t>
  </si>
  <si>
    <t>៤.៥១២</t>
  </si>
  <si>
    <t>៤.៤៦៤,២</t>
  </si>
  <si>
    <t>២២៣,២</t>
  </si>
  <si>
    <t>៦២២</t>
  </si>
  <si>
    <t>៤៧,១</t>
  </si>
  <si>
    <t>៨០.៣០៤</t>
  </si>
  <si>
    <t>៤.០១៥</t>
  </si>
  <si>
    <t>៣.៨១៤,០</t>
  </si>
  <si>
    <t>១៩០,៧</t>
  </si>
  <si>
    <t>៦៣១</t>
  </si>
  <si>
    <t>៦០,១</t>
  </si>
  <si>
    <t>១០៣.៥០៤</t>
  </si>
  <si>
    <t>៤.៧០៥</t>
  </si>
  <si>
    <t>៥.០៣៦,៦</t>
  </si>
  <si>
    <t>២២៨,៩</t>
  </si>
  <si>
    <t>៨០៣</t>
  </si>
  <si>
    <t>៦៤,១</t>
  </si>
  <si>
    <t>៨៤.៤៩៦</t>
  </si>
  <si>
    <t>៤.៤៤៧</t>
  </si>
  <si>
    <t>៤.៣០៩,២</t>
  </si>
  <si>
    <t>២២៦,៨</t>
  </si>
  <si>
    <t>៦០៥</t>
  </si>
  <si>
    <t>៣២,៣</t>
  </si>
  <si>
    <t>៩៧.៩៩០</t>
  </si>
  <si>
    <t>៤.៦៦៦</t>
  </si>
  <si>
    <t>៤.៨០៥,០</t>
  </si>
  <si>
    <t>២២៨,៨</t>
  </si>
  <si>
    <t>៦៩០</t>
  </si>
  <si>
    <t>៥៦,៤</t>
  </si>
  <si>
    <t>៩៥.២៥០</t>
  </si>
  <si>
    <t>៤.៣៣០</t>
  </si>
  <si>
    <t>៤.៧៦៣,២</t>
  </si>
  <si>
    <t>២១៦,៥</t>
  </si>
  <si>
    <t>៦៧៨</t>
  </si>
  <si>
    <t>៩២,០</t>
  </si>
  <si>
    <t>៩២.៣២៣</t>
  </si>
  <si>
    <t>៤.៣៩៦</t>
  </si>
  <si>
    <t>៤.៨៧៤,០</t>
  </si>
  <si>
    <t>២៣២,១</t>
  </si>
  <si>
    <t>៦៤៣</t>
  </si>
  <si>
    <t>៤៧,៦</t>
  </si>
  <si>
    <t>១០០.៤៨២</t>
  </si>
  <si>
    <t>៤.៣៦៩</t>
  </si>
  <si>
    <t>៤.៥០៧,៦</t>
  </si>
  <si>
    <t>១៩៦,០</t>
  </si>
  <si>
    <t>៧៧១</t>
  </si>
  <si>
    <t>៦៤,៥</t>
  </si>
  <si>
    <t>៨៧.៣៣១</t>
  </si>
  <si>
    <t>៤.១៥៩</t>
  </si>
  <si>
    <t>៤.៣០១,១</t>
  </si>
  <si>
    <t>២០៤,៨</t>
  </si>
  <si>
    <t>៧០៥</t>
  </si>
  <si>
    <t>៧៣,៣</t>
  </si>
  <si>
    <t>៨៩.៧៨១</t>
  </si>
  <si>
    <t>៤.២៧៥</t>
  </si>
  <si>
    <t>៥.០៥៤,៤</t>
  </si>
  <si>
    <t>២៤០,៧</t>
  </si>
  <si>
    <t>៧៧៩</t>
  </si>
  <si>
    <t>១.០៧៦,៣</t>
  </si>
  <si>
    <t>៨៦,៤៤១</t>
  </si>
  <si>
    <t>៤,៥៥០</t>
  </si>
  <si>
    <t>៣,៧៧១.៧</t>
  </si>
  <si>
    <t>៨៦៤</t>
  </si>
  <si>
    <t>៧១,៥</t>
  </si>
  <si>
    <t>១.០០៨.១៥១</t>
  </si>
  <si>
    <t>៤.៤០២</t>
  </si>
  <si>
    <t>៤៩.៧០១,០</t>
  </si>
  <si>
    <t>២១៧,០</t>
  </si>
  <si>
    <t>៧.៧៩១</t>
  </si>
  <si>
    <t>១.៦៨៥,៣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</si>
</sst>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12000425]0.###"/>
    <numFmt numFmtId="165" formatCode="[$-12000425]0"/>
    <numFmt numFmtId="166" formatCode="0.0"/>
    <numFmt numFmtId="167" formatCode="[$-12000425]0.#"/>
    <numFmt numFmtId="168" formatCode="_(* #,##0_);_(* \(#,##0\);_(* &quot;-&quot;??_);_(@_)"/>
    <numFmt numFmtId="169" formatCode="#,##0.0"/>
    <numFmt numFmtId="170" formatCode="00"/>
  </numFmts>
  <fonts count="9" x14ac:knownFonts="1">
    <font>
      <sz val="10"/>
      <name val="Arial"/>
    </font>
    <font>
      <sz val="9"/>
      <name val="Khmer OS Battambang"/>
    </font>
    <font>
      <sz val="8"/>
      <name val="Khmer OS Battambang"/>
    </font>
    <font>
      <sz val="7"/>
      <name val="Khmer OS Battambang"/>
    </font>
    <font>
      <b/>
      <sz val="9"/>
      <name val="Khmer OS Battambang"/>
    </font>
    <font>
      <sz val="9"/>
      <name val="Khmer OS Muol Light"/>
    </font>
    <font>
      <sz val="9"/>
      <name val="Arial"/>
      <family val="2"/>
    </font>
    <font>
      <sz val="10"/>
      <name val="Arial"/>
      <family val="2"/>
    </font>
    <font>
      <sz val="11"/>
      <name val="Khmer OS Muol Ligh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indent="2"/>
    </xf>
    <xf numFmtId="0" fontId="2" fillId="0" borderId="2" xfId="0" applyFont="1" applyBorder="1" applyAlignment="1">
      <alignment horizontal="right" vertical="center" indent="3"/>
    </xf>
    <xf numFmtId="0" fontId="4" fillId="0" borderId="0" xfId="0" applyFont="1"/>
    <xf numFmtId="166" fontId="1" fillId="0" borderId="0" xfId="0" applyNumberFormat="1" applyFont="1"/>
    <xf numFmtId="49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right" indent="2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 indent="2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 indent="2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 indent="1"/>
    </xf>
    <xf numFmtId="0" fontId="5" fillId="0" borderId="0" xfId="0" applyFont="1" applyAlignment="1">
      <alignment horizontal="right" indent="2"/>
    </xf>
    <xf numFmtId="0" fontId="5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2"/>
    </xf>
    <xf numFmtId="164" fontId="1" fillId="0" borderId="0" xfId="0" applyNumberFormat="1" applyFont="1" applyAlignment="1">
      <alignment horizontal="right" indent="1"/>
    </xf>
    <xf numFmtId="165" fontId="1" fillId="0" borderId="0" xfId="0" applyNumberFormat="1" applyFont="1" applyAlignment="1">
      <alignment horizontal="right" indent="2"/>
    </xf>
    <xf numFmtId="164" fontId="1" fillId="0" borderId="0" xfId="0" applyNumberFormat="1" applyFont="1" applyAlignment="1">
      <alignment horizontal="right" indent="2"/>
    </xf>
    <xf numFmtId="165" fontId="1" fillId="0" borderId="0" xfId="0" applyNumberFormat="1" applyFont="1" applyAlignment="1">
      <alignment horizontal="right" indent="1"/>
    </xf>
    <xf numFmtId="49" fontId="1" fillId="0" borderId="0" xfId="0" applyNumberFormat="1" applyFont="1" applyAlignment="1">
      <alignment horizontal="right" indent="1"/>
    </xf>
    <xf numFmtId="49" fontId="1" fillId="0" borderId="0" xfId="0" applyNumberFormat="1" applyFont="1" applyAlignment="1">
      <alignment horizontal="right" indent="2"/>
    </xf>
    <xf numFmtId="49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indent="2"/>
    </xf>
    <xf numFmtId="164" fontId="5" fillId="0" borderId="0" xfId="0" applyNumberFormat="1" applyFont="1" applyAlignment="1">
      <alignment horizontal="right" indent="2"/>
    </xf>
    <xf numFmtId="164" fontId="5" fillId="0" borderId="0" xfId="0" applyNumberFormat="1" applyFont="1" applyAlignment="1">
      <alignment horizontal="right" indent="1"/>
    </xf>
    <xf numFmtId="165" fontId="5" fillId="0" borderId="0" xfId="0" applyNumberFormat="1" applyFont="1" applyAlignment="1">
      <alignment horizontal="left" indent="1"/>
    </xf>
    <xf numFmtId="49" fontId="5" fillId="0" borderId="0" xfId="0" applyNumberFormat="1" applyFont="1" applyAlignment="1">
      <alignment horizontal="right" indent="1"/>
    </xf>
    <xf numFmtId="167" fontId="1" fillId="0" borderId="0" xfId="0" applyNumberFormat="1" applyFont="1" applyAlignment="1">
      <alignment horizontal="right" indent="2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 indent="3"/>
    </xf>
    <xf numFmtId="0" fontId="1" fillId="0" borderId="0" xfId="0" applyFont="1" applyAlignment="1">
      <alignment horizontal="left" indent="2"/>
    </xf>
    <xf numFmtId="164" fontId="1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right"/>
    </xf>
    <xf numFmtId="168" fontId="6" fillId="0" borderId="0" xfId="0" applyNumberFormat="1" applyFont="1" applyAlignment="1">
      <alignment horizontal="right" indent="1"/>
    </xf>
    <xf numFmtId="170" fontId="6" fillId="0" borderId="0" xfId="0" applyNumberFormat="1" applyFont="1" applyAlignment="1">
      <alignment horizontal="right" indent="1"/>
    </xf>
    <xf numFmtId="168" fontId="6" fillId="0" borderId="0" xfId="0" applyNumberFormat="1" applyFont="1"/>
    <xf numFmtId="169" fontId="6" fillId="0" borderId="0" xfId="0" applyNumberFormat="1" applyFont="1" applyAlignment="1">
      <alignment horizontal="right" indent="1"/>
    </xf>
    <xf numFmtId="166" fontId="6" fillId="0" borderId="0" xfId="0" applyNumberFormat="1" applyFont="1" applyAlignment="1">
      <alignment horizontal="right" indent="3"/>
    </xf>
    <xf numFmtId="166" fontId="6" fillId="0" borderId="0" xfId="0" applyNumberFormat="1" applyFont="1" applyAlignment="1">
      <alignment horizontal="right" indent="2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left" inden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right" indent="1"/>
    </xf>
    <xf numFmtId="49" fontId="5" fillId="0" borderId="3" xfId="0" applyNumberFormat="1" applyFont="1" applyBorder="1" applyAlignment="1">
      <alignment horizontal="right" inden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heata\Review\2022\Mar-2022\14.%20CLEARING%20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clear in Riel"/>
      <sheetName val="K.clear in Riel"/>
      <sheetName val="E.clear in USD"/>
      <sheetName val="K.clear in USD9"/>
      <sheetName val="Sheet1"/>
    </sheetNames>
    <sheetDataSet>
      <sheetData sheetId="0"/>
      <sheetData sheetId="1">
        <row r="59">
          <cell r="A59" t="str">
            <v>ឆ្នាំ ២០០៤</v>
          </cell>
        </row>
        <row r="60">
          <cell r="A60" t="str">
            <v>សរុប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EDDDA-685E-49FB-807A-72CD4C8E49DC}">
  <dimension ref="A1:Q321"/>
  <sheetViews>
    <sheetView tabSelected="1" view="pageBreakPreview" topLeftCell="A289" zoomScaleNormal="100" zoomScaleSheetLayoutView="100" workbookViewId="0">
      <selection activeCell="F316" sqref="F316"/>
    </sheetView>
  </sheetViews>
  <sheetFormatPr defaultRowHeight="19.5" x14ac:dyDescent="0.55000000000000004"/>
  <cols>
    <col min="1" max="1" width="14" style="1" customWidth="1"/>
    <col min="2" max="2" width="15.28515625" style="1" customWidth="1"/>
    <col min="3" max="3" width="12.7109375" style="14" customWidth="1"/>
    <col min="4" max="4" width="13.140625" style="14" customWidth="1"/>
    <col min="5" max="5" width="14.42578125" style="14" customWidth="1"/>
    <col min="6" max="8" width="14.7109375" style="14" customWidth="1"/>
    <col min="9" max="256" width="9.140625" style="1"/>
    <col min="257" max="257" width="14" style="1" customWidth="1"/>
    <col min="258" max="258" width="15.28515625" style="1" customWidth="1"/>
    <col min="259" max="259" width="12.7109375" style="1" customWidth="1"/>
    <col min="260" max="260" width="13.140625" style="1" customWidth="1"/>
    <col min="261" max="261" width="14.42578125" style="1" customWidth="1"/>
    <col min="262" max="264" width="14.7109375" style="1" customWidth="1"/>
    <col min="265" max="512" width="9.140625" style="1"/>
    <col min="513" max="513" width="14" style="1" customWidth="1"/>
    <col min="514" max="514" width="15.28515625" style="1" customWidth="1"/>
    <col min="515" max="515" width="12.7109375" style="1" customWidth="1"/>
    <col min="516" max="516" width="13.140625" style="1" customWidth="1"/>
    <col min="517" max="517" width="14.42578125" style="1" customWidth="1"/>
    <col min="518" max="520" width="14.7109375" style="1" customWidth="1"/>
    <col min="521" max="768" width="9.140625" style="1"/>
    <col min="769" max="769" width="14" style="1" customWidth="1"/>
    <col min="770" max="770" width="15.28515625" style="1" customWidth="1"/>
    <col min="771" max="771" width="12.7109375" style="1" customWidth="1"/>
    <col min="772" max="772" width="13.140625" style="1" customWidth="1"/>
    <col min="773" max="773" width="14.42578125" style="1" customWidth="1"/>
    <col min="774" max="776" width="14.7109375" style="1" customWidth="1"/>
    <col min="777" max="1024" width="9.140625" style="1"/>
    <col min="1025" max="1025" width="14" style="1" customWidth="1"/>
    <col min="1026" max="1026" width="15.28515625" style="1" customWidth="1"/>
    <col min="1027" max="1027" width="12.7109375" style="1" customWidth="1"/>
    <col min="1028" max="1028" width="13.140625" style="1" customWidth="1"/>
    <col min="1029" max="1029" width="14.42578125" style="1" customWidth="1"/>
    <col min="1030" max="1032" width="14.7109375" style="1" customWidth="1"/>
    <col min="1033" max="1280" width="9.140625" style="1"/>
    <col min="1281" max="1281" width="14" style="1" customWidth="1"/>
    <col min="1282" max="1282" width="15.28515625" style="1" customWidth="1"/>
    <col min="1283" max="1283" width="12.7109375" style="1" customWidth="1"/>
    <col min="1284" max="1284" width="13.140625" style="1" customWidth="1"/>
    <col min="1285" max="1285" width="14.42578125" style="1" customWidth="1"/>
    <col min="1286" max="1288" width="14.7109375" style="1" customWidth="1"/>
    <col min="1289" max="1536" width="9.140625" style="1"/>
    <col min="1537" max="1537" width="14" style="1" customWidth="1"/>
    <col min="1538" max="1538" width="15.28515625" style="1" customWidth="1"/>
    <col min="1539" max="1539" width="12.7109375" style="1" customWidth="1"/>
    <col min="1540" max="1540" width="13.140625" style="1" customWidth="1"/>
    <col min="1541" max="1541" width="14.42578125" style="1" customWidth="1"/>
    <col min="1542" max="1544" width="14.7109375" style="1" customWidth="1"/>
    <col min="1545" max="1792" width="9.140625" style="1"/>
    <col min="1793" max="1793" width="14" style="1" customWidth="1"/>
    <col min="1794" max="1794" width="15.28515625" style="1" customWidth="1"/>
    <col min="1795" max="1795" width="12.7109375" style="1" customWidth="1"/>
    <col min="1796" max="1796" width="13.140625" style="1" customWidth="1"/>
    <col min="1797" max="1797" width="14.42578125" style="1" customWidth="1"/>
    <col min="1798" max="1800" width="14.7109375" style="1" customWidth="1"/>
    <col min="1801" max="2048" width="9.140625" style="1"/>
    <col min="2049" max="2049" width="14" style="1" customWidth="1"/>
    <col min="2050" max="2050" width="15.28515625" style="1" customWidth="1"/>
    <col min="2051" max="2051" width="12.7109375" style="1" customWidth="1"/>
    <col min="2052" max="2052" width="13.140625" style="1" customWidth="1"/>
    <col min="2053" max="2053" width="14.42578125" style="1" customWidth="1"/>
    <col min="2054" max="2056" width="14.7109375" style="1" customWidth="1"/>
    <col min="2057" max="2304" width="9.140625" style="1"/>
    <col min="2305" max="2305" width="14" style="1" customWidth="1"/>
    <col min="2306" max="2306" width="15.28515625" style="1" customWidth="1"/>
    <col min="2307" max="2307" width="12.7109375" style="1" customWidth="1"/>
    <col min="2308" max="2308" width="13.140625" style="1" customWidth="1"/>
    <col min="2309" max="2309" width="14.42578125" style="1" customWidth="1"/>
    <col min="2310" max="2312" width="14.7109375" style="1" customWidth="1"/>
    <col min="2313" max="2560" width="9.140625" style="1"/>
    <col min="2561" max="2561" width="14" style="1" customWidth="1"/>
    <col min="2562" max="2562" width="15.28515625" style="1" customWidth="1"/>
    <col min="2563" max="2563" width="12.7109375" style="1" customWidth="1"/>
    <col min="2564" max="2564" width="13.140625" style="1" customWidth="1"/>
    <col min="2565" max="2565" width="14.42578125" style="1" customWidth="1"/>
    <col min="2566" max="2568" width="14.7109375" style="1" customWidth="1"/>
    <col min="2569" max="2816" width="9.140625" style="1"/>
    <col min="2817" max="2817" width="14" style="1" customWidth="1"/>
    <col min="2818" max="2818" width="15.28515625" style="1" customWidth="1"/>
    <col min="2819" max="2819" width="12.7109375" style="1" customWidth="1"/>
    <col min="2820" max="2820" width="13.140625" style="1" customWidth="1"/>
    <col min="2821" max="2821" width="14.42578125" style="1" customWidth="1"/>
    <col min="2822" max="2824" width="14.7109375" style="1" customWidth="1"/>
    <col min="2825" max="3072" width="9.140625" style="1"/>
    <col min="3073" max="3073" width="14" style="1" customWidth="1"/>
    <col min="3074" max="3074" width="15.28515625" style="1" customWidth="1"/>
    <col min="3075" max="3075" width="12.7109375" style="1" customWidth="1"/>
    <col min="3076" max="3076" width="13.140625" style="1" customWidth="1"/>
    <col min="3077" max="3077" width="14.42578125" style="1" customWidth="1"/>
    <col min="3078" max="3080" width="14.7109375" style="1" customWidth="1"/>
    <col min="3081" max="3328" width="9.140625" style="1"/>
    <col min="3329" max="3329" width="14" style="1" customWidth="1"/>
    <col min="3330" max="3330" width="15.28515625" style="1" customWidth="1"/>
    <col min="3331" max="3331" width="12.7109375" style="1" customWidth="1"/>
    <col min="3332" max="3332" width="13.140625" style="1" customWidth="1"/>
    <col min="3333" max="3333" width="14.42578125" style="1" customWidth="1"/>
    <col min="3334" max="3336" width="14.7109375" style="1" customWidth="1"/>
    <col min="3337" max="3584" width="9.140625" style="1"/>
    <col min="3585" max="3585" width="14" style="1" customWidth="1"/>
    <col min="3586" max="3586" width="15.28515625" style="1" customWidth="1"/>
    <col min="3587" max="3587" width="12.7109375" style="1" customWidth="1"/>
    <col min="3588" max="3588" width="13.140625" style="1" customWidth="1"/>
    <col min="3589" max="3589" width="14.42578125" style="1" customWidth="1"/>
    <col min="3590" max="3592" width="14.7109375" style="1" customWidth="1"/>
    <col min="3593" max="3840" width="9.140625" style="1"/>
    <col min="3841" max="3841" width="14" style="1" customWidth="1"/>
    <col min="3842" max="3842" width="15.28515625" style="1" customWidth="1"/>
    <col min="3843" max="3843" width="12.7109375" style="1" customWidth="1"/>
    <col min="3844" max="3844" width="13.140625" style="1" customWidth="1"/>
    <col min="3845" max="3845" width="14.42578125" style="1" customWidth="1"/>
    <col min="3846" max="3848" width="14.7109375" style="1" customWidth="1"/>
    <col min="3849" max="4096" width="9.140625" style="1"/>
    <col min="4097" max="4097" width="14" style="1" customWidth="1"/>
    <col min="4098" max="4098" width="15.28515625" style="1" customWidth="1"/>
    <col min="4099" max="4099" width="12.7109375" style="1" customWidth="1"/>
    <col min="4100" max="4100" width="13.140625" style="1" customWidth="1"/>
    <col min="4101" max="4101" width="14.42578125" style="1" customWidth="1"/>
    <col min="4102" max="4104" width="14.7109375" style="1" customWidth="1"/>
    <col min="4105" max="4352" width="9.140625" style="1"/>
    <col min="4353" max="4353" width="14" style="1" customWidth="1"/>
    <col min="4354" max="4354" width="15.28515625" style="1" customWidth="1"/>
    <col min="4355" max="4355" width="12.7109375" style="1" customWidth="1"/>
    <col min="4356" max="4356" width="13.140625" style="1" customWidth="1"/>
    <col min="4357" max="4357" width="14.42578125" style="1" customWidth="1"/>
    <col min="4358" max="4360" width="14.7109375" style="1" customWidth="1"/>
    <col min="4361" max="4608" width="9.140625" style="1"/>
    <col min="4609" max="4609" width="14" style="1" customWidth="1"/>
    <col min="4610" max="4610" width="15.28515625" style="1" customWidth="1"/>
    <col min="4611" max="4611" width="12.7109375" style="1" customWidth="1"/>
    <col min="4612" max="4612" width="13.140625" style="1" customWidth="1"/>
    <col min="4613" max="4613" width="14.42578125" style="1" customWidth="1"/>
    <col min="4614" max="4616" width="14.7109375" style="1" customWidth="1"/>
    <col min="4617" max="4864" width="9.140625" style="1"/>
    <col min="4865" max="4865" width="14" style="1" customWidth="1"/>
    <col min="4866" max="4866" width="15.28515625" style="1" customWidth="1"/>
    <col min="4867" max="4867" width="12.7109375" style="1" customWidth="1"/>
    <col min="4868" max="4868" width="13.140625" style="1" customWidth="1"/>
    <col min="4869" max="4869" width="14.42578125" style="1" customWidth="1"/>
    <col min="4870" max="4872" width="14.7109375" style="1" customWidth="1"/>
    <col min="4873" max="5120" width="9.140625" style="1"/>
    <col min="5121" max="5121" width="14" style="1" customWidth="1"/>
    <col min="5122" max="5122" width="15.28515625" style="1" customWidth="1"/>
    <col min="5123" max="5123" width="12.7109375" style="1" customWidth="1"/>
    <col min="5124" max="5124" width="13.140625" style="1" customWidth="1"/>
    <col min="5125" max="5125" width="14.42578125" style="1" customWidth="1"/>
    <col min="5126" max="5128" width="14.7109375" style="1" customWidth="1"/>
    <col min="5129" max="5376" width="9.140625" style="1"/>
    <col min="5377" max="5377" width="14" style="1" customWidth="1"/>
    <col min="5378" max="5378" width="15.28515625" style="1" customWidth="1"/>
    <col min="5379" max="5379" width="12.7109375" style="1" customWidth="1"/>
    <col min="5380" max="5380" width="13.140625" style="1" customWidth="1"/>
    <col min="5381" max="5381" width="14.42578125" style="1" customWidth="1"/>
    <col min="5382" max="5384" width="14.7109375" style="1" customWidth="1"/>
    <col min="5385" max="5632" width="9.140625" style="1"/>
    <col min="5633" max="5633" width="14" style="1" customWidth="1"/>
    <col min="5634" max="5634" width="15.28515625" style="1" customWidth="1"/>
    <col min="5635" max="5635" width="12.7109375" style="1" customWidth="1"/>
    <col min="5636" max="5636" width="13.140625" style="1" customWidth="1"/>
    <col min="5637" max="5637" width="14.42578125" style="1" customWidth="1"/>
    <col min="5638" max="5640" width="14.7109375" style="1" customWidth="1"/>
    <col min="5641" max="5888" width="9.140625" style="1"/>
    <col min="5889" max="5889" width="14" style="1" customWidth="1"/>
    <col min="5890" max="5890" width="15.28515625" style="1" customWidth="1"/>
    <col min="5891" max="5891" width="12.7109375" style="1" customWidth="1"/>
    <col min="5892" max="5892" width="13.140625" style="1" customWidth="1"/>
    <col min="5893" max="5893" width="14.42578125" style="1" customWidth="1"/>
    <col min="5894" max="5896" width="14.7109375" style="1" customWidth="1"/>
    <col min="5897" max="6144" width="9.140625" style="1"/>
    <col min="6145" max="6145" width="14" style="1" customWidth="1"/>
    <col min="6146" max="6146" width="15.28515625" style="1" customWidth="1"/>
    <col min="6147" max="6147" width="12.7109375" style="1" customWidth="1"/>
    <col min="6148" max="6148" width="13.140625" style="1" customWidth="1"/>
    <col min="6149" max="6149" width="14.42578125" style="1" customWidth="1"/>
    <col min="6150" max="6152" width="14.7109375" style="1" customWidth="1"/>
    <col min="6153" max="6400" width="9.140625" style="1"/>
    <col min="6401" max="6401" width="14" style="1" customWidth="1"/>
    <col min="6402" max="6402" width="15.28515625" style="1" customWidth="1"/>
    <col min="6403" max="6403" width="12.7109375" style="1" customWidth="1"/>
    <col min="6404" max="6404" width="13.140625" style="1" customWidth="1"/>
    <col min="6405" max="6405" width="14.42578125" style="1" customWidth="1"/>
    <col min="6406" max="6408" width="14.7109375" style="1" customWidth="1"/>
    <col min="6409" max="6656" width="9.140625" style="1"/>
    <col min="6657" max="6657" width="14" style="1" customWidth="1"/>
    <col min="6658" max="6658" width="15.28515625" style="1" customWidth="1"/>
    <col min="6659" max="6659" width="12.7109375" style="1" customWidth="1"/>
    <col min="6660" max="6660" width="13.140625" style="1" customWidth="1"/>
    <col min="6661" max="6661" width="14.42578125" style="1" customWidth="1"/>
    <col min="6662" max="6664" width="14.7109375" style="1" customWidth="1"/>
    <col min="6665" max="6912" width="9.140625" style="1"/>
    <col min="6913" max="6913" width="14" style="1" customWidth="1"/>
    <col min="6914" max="6914" width="15.28515625" style="1" customWidth="1"/>
    <col min="6915" max="6915" width="12.7109375" style="1" customWidth="1"/>
    <col min="6916" max="6916" width="13.140625" style="1" customWidth="1"/>
    <col min="6917" max="6917" width="14.42578125" style="1" customWidth="1"/>
    <col min="6918" max="6920" width="14.7109375" style="1" customWidth="1"/>
    <col min="6921" max="7168" width="9.140625" style="1"/>
    <col min="7169" max="7169" width="14" style="1" customWidth="1"/>
    <col min="7170" max="7170" width="15.28515625" style="1" customWidth="1"/>
    <col min="7171" max="7171" width="12.7109375" style="1" customWidth="1"/>
    <col min="7172" max="7172" width="13.140625" style="1" customWidth="1"/>
    <col min="7173" max="7173" width="14.42578125" style="1" customWidth="1"/>
    <col min="7174" max="7176" width="14.7109375" style="1" customWidth="1"/>
    <col min="7177" max="7424" width="9.140625" style="1"/>
    <col min="7425" max="7425" width="14" style="1" customWidth="1"/>
    <col min="7426" max="7426" width="15.28515625" style="1" customWidth="1"/>
    <col min="7427" max="7427" width="12.7109375" style="1" customWidth="1"/>
    <col min="7428" max="7428" width="13.140625" style="1" customWidth="1"/>
    <col min="7429" max="7429" width="14.42578125" style="1" customWidth="1"/>
    <col min="7430" max="7432" width="14.7109375" style="1" customWidth="1"/>
    <col min="7433" max="7680" width="9.140625" style="1"/>
    <col min="7681" max="7681" width="14" style="1" customWidth="1"/>
    <col min="7682" max="7682" width="15.28515625" style="1" customWidth="1"/>
    <col min="7683" max="7683" width="12.7109375" style="1" customWidth="1"/>
    <col min="7684" max="7684" width="13.140625" style="1" customWidth="1"/>
    <col min="7685" max="7685" width="14.42578125" style="1" customWidth="1"/>
    <col min="7686" max="7688" width="14.7109375" style="1" customWidth="1"/>
    <col min="7689" max="7936" width="9.140625" style="1"/>
    <col min="7937" max="7937" width="14" style="1" customWidth="1"/>
    <col min="7938" max="7938" width="15.28515625" style="1" customWidth="1"/>
    <col min="7939" max="7939" width="12.7109375" style="1" customWidth="1"/>
    <col min="7940" max="7940" width="13.140625" style="1" customWidth="1"/>
    <col min="7941" max="7941" width="14.42578125" style="1" customWidth="1"/>
    <col min="7942" max="7944" width="14.7109375" style="1" customWidth="1"/>
    <col min="7945" max="8192" width="9.140625" style="1"/>
    <col min="8193" max="8193" width="14" style="1" customWidth="1"/>
    <col min="8194" max="8194" width="15.28515625" style="1" customWidth="1"/>
    <col min="8195" max="8195" width="12.7109375" style="1" customWidth="1"/>
    <col min="8196" max="8196" width="13.140625" style="1" customWidth="1"/>
    <col min="8197" max="8197" width="14.42578125" style="1" customWidth="1"/>
    <col min="8198" max="8200" width="14.7109375" style="1" customWidth="1"/>
    <col min="8201" max="8448" width="9.140625" style="1"/>
    <col min="8449" max="8449" width="14" style="1" customWidth="1"/>
    <col min="8450" max="8450" width="15.28515625" style="1" customWidth="1"/>
    <col min="8451" max="8451" width="12.7109375" style="1" customWidth="1"/>
    <col min="8452" max="8452" width="13.140625" style="1" customWidth="1"/>
    <col min="8453" max="8453" width="14.42578125" style="1" customWidth="1"/>
    <col min="8454" max="8456" width="14.7109375" style="1" customWidth="1"/>
    <col min="8457" max="8704" width="9.140625" style="1"/>
    <col min="8705" max="8705" width="14" style="1" customWidth="1"/>
    <col min="8706" max="8706" width="15.28515625" style="1" customWidth="1"/>
    <col min="8707" max="8707" width="12.7109375" style="1" customWidth="1"/>
    <col min="8708" max="8708" width="13.140625" style="1" customWidth="1"/>
    <col min="8709" max="8709" width="14.42578125" style="1" customWidth="1"/>
    <col min="8710" max="8712" width="14.7109375" style="1" customWidth="1"/>
    <col min="8713" max="8960" width="9.140625" style="1"/>
    <col min="8961" max="8961" width="14" style="1" customWidth="1"/>
    <col min="8962" max="8962" width="15.28515625" style="1" customWidth="1"/>
    <col min="8963" max="8963" width="12.7109375" style="1" customWidth="1"/>
    <col min="8964" max="8964" width="13.140625" style="1" customWidth="1"/>
    <col min="8965" max="8965" width="14.42578125" style="1" customWidth="1"/>
    <col min="8966" max="8968" width="14.7109375" style="1" customWidth="1"/>
    <col min="8969" max="9216" width="9.140625" style="1"/>
    <col min="9217" max="9217" width="14" style="1" customWidth="1"/>
    <col min="9218" max="9218" width="15.28515625" style="1" customWidth="1"/>
    <col min="9219" max="9219" width="12.7109375" style="1" customWidth="1"/>
    <col min="9220" max="9220" width="13.140625" style="1" customWidth="1"/>
    <col min="9221" max="9221" width="14.42578125" style="1" customWidth="1"/>
    <col min="9222" max="9224" width="14.7109375" style="1" customWidth="1"/>
    <col min="9225" max="9472" width="9.140625" style="1"/>
    <col min="9473" max="9473" width="14" style="1" customWidth="1"/>
    <col min="9474" max="9474" width="15.28515625" style="1" customWidth="1"/>
    <col min="9475" max="9475" width="12.7109375" style="1" customWidth="1"/>
    <col min="9476" max="9476" width="13.140625" style="1" customWidth="1"/>
    <col min="9477" max="9477" width="14.42578125" style="1" customWidth="1"/>
    <col min="9478" max="9480" width="14.7109375" style="1" customWidth="1"/>
    <col min="9481" max="9728" width="9.140625" style="1"/>
    <col min="9729" max="9729" width="14" style="1" customWidth="1"/>
    <col min="9730" max="9730" width="15.28515625" style="1" customWidth="1"/>
    <col min="9731" max="9731" width="12.7109375" style="1" customWidth="1"/>
    <col min="9732" max="9732" width="13.140625" style="1" customWidth="1"/>
    <col min="9733" max="9733" width="14.42578125" style="1" customWidth="1"/>
    <col min="9734" max="9736" width="14.7109375" style="1" customWidth="1"/>
    <col min="9737" max="9984" width="9.140625" style="1"/>
    <col min="9985" max="9985" width="14" style="1" customWidth="1"/>
    <col min="9986" max="9986" width="15.28515625" style="1" customWidth="1"/>
    <col min="9987" max="9987" width="12.7109375" style="1" customWidth="1"/>
    <col min="9988" max="9988" width="13.140625" style="1" customWidth="1"/>
    <col min="9989" max="9989" width="14.42578125" style="1" customWidth="1"/>
    <col min="9990" max="9992" width="14.7109375" style="1" customWidth="1"/>
    <col min="9993" max="10240" width="9.140625" style="1"/>
    <col min="10241" max="10241" width="14" style="1" customWidth="1"/>
    <col min="10242" max="10242" width="15.28515625" style="1" customWidth="1"/>
    <col min="10243" max="10243" width="12.7109375" style="1" customWidth="1"/>
    <col min="10244" max="10244" width="13.140625" style="1" customWidth="1"/>
    <col min="10245" max="10245" width="14.42578125" style="1" customWidth="1"/>
    <col min="10246" max="10248" width="14.7109375" style="1" customWidth="1"/>
    <col min="10249" max="10496" width="9.140625" style="1"/>
    <col min="10497" max="10497" width="14" style="1" customWidth="1"/>
    <col min="10498" max="10498" width="15.28515625" style="1" customWidth="1"/>
    <col min="10499" max="10499" width="12.7109375" style="1" customWidth="1"/>
    <col min="10500" max="10500" width="13.140625" style="1" customWidth="1"/>
    <col min="10501" max="10501" width="14.42578125" style="1" customWidth="1"/>
    <col min="10502" max="10504" width="14.7109375" style="1" customWidth="1"/>
    <col min="10505" max="10752" width="9.140625" style="1"/>
    <col min="10753" max="10753" width="14" style="1" customWidth="1"/>
    <col min="10754" max="10754" width="15.28515625" style="1" customWidth="1"/>
    <col min="10755" max="10755" width="12.7109375" style="1" customWidth="1"/>
    <col min="10756" max="10756" width="13.140625" style="1" customWidth="1"/>
    <col min="10757" max="10757" width="14.42578125" style="1" customWidth="1"/>
    <col min="10758" max="10760" width="14.7109375" style="1" customWidth="1"/>
    <col min="10761" max="11008" width="9.140625" style="1"/>
    <col min="11009" max="11009" width="14" style="1" customWidth="1"/>
    <col min="11010" max="11010" width="15.28515625" style="1" customWidth="1"/>
    <col min="11011" max="11011" width="12.7109375" style="1" customWidth="1"/>
    <col min="11012" max="11012" width="13.140625" style="1" customWidth="1"/>
    <col min="11013" max="11013" width="14.42578125" style="1" customWidth="1"/>
    <col min="11014" max="11016" width="14.7109375" style="1" customWidth="1"/>
    <col min="11017" max="11264" width="9.140625" style="1"/>
    <col min="11265" max="11265" width="14" style="1" customWidth="1"/>
    <col min="11266" max="11266" width="15.28515625" style="1" customWidth="1"/>
    <col min="11267" max="11267" width="12.7109375" style="1" customWidth="1"/>
    <col min="11268" max="11268" width="13.140625" style="1" customWidth="1"/>
    <col min="11269" max="11269" width="14.42578125" style="1" customWidth="1"/>
    <col min="11270" max="11272" width="14.7109375" style="1" customWidth="1"/>
    <col min="11273" max="11520" width="9.140625" style="1"/>
    <col min="11521" max="11521" width="14" style="1" customWidth="1"/>
    <col min="11522" max="11522" width="15.28515625" style="1" customWidth="1"/>
    <col min="11523" max="11523" width="12.7109375" style="1" customWidth="1"/>
    <col min="11524" max="11524" width="13.140625" style="1" customWidth="1"/>
    <col min="11525" max="11525" width="14.42578125" style="1" customWidth="1"/>
    <col min="11526" max="11528" width="14.7109375" style="1" customWidth="1"/>
    <col min="11529" max="11776" width="9.140625" style="1"/>
    <col min="11777" max="11777" width="14" style="1" customWidth="1"/>
    <col min="11778" max="11778" width="15.28515625" style="1" customWidth="1"/>
    <col min="11779" max="11779" width="12.7109375" style="1" customWidth="1"/>
    <col min="11780" max="11780" width="13.140625" style="1" customWidth="1"/>
    <col min="11781" max="11781" width="14.42578125" style="1" customWidth="1"/>
    <col min="11782" max="11784" width="14.7109375" style="1" customWidth="1"/>
    <col min="11785" max="12032" width="9.140625" style="1"/>
    <col min="12033" max="12033" width="14" style="1" customWidth="1"/>
    <col min="12034" max="12034" width="15.28515625" style="1" customWidth="1"/>
    <col min="12035" max="12035" width="12.7109375" style="1" customWidth="1"/>
    <col min="12036" max="12036" width="13.140625" style="1" customWidth="1"/>
    <col min="12037" max="12037" width="14.42578125" style="1" customWidth="1"/>
    <col min="12038" max="12040" width="14.7109375" style="1" customWidth="1"/>
    <col min="12041" max="12288" width="9.140625" style="1"/>
    <col min="12289" max="12289" width="14" style="1" customWidth="1"/>
    <col min="12290" max="12290" width="15.28515625" style="1" customWidth="1"/>
    <col min="12291" max="12291" width="12.7109375" style="1" customWidth="1"/>
    <col min="12292" max="12292" width="13.140625" style="1" customWidth="1"/>
    <col min="12293" max="12293" width="14.42578125" style="1" customWidth="1"/>
    <col min="12294" max="12296" width="14.7109375" style="1" customWidth="1"/>
    <col min="12297" max="12544" width="9.140625" style="1"/>
    <col min="12545" max="12545" width="14" style="1" customWidth="1"/>
    <col min="12546" max="12546" width="15.28515625" style="1" customWidth="1"/>
    <col min="12547" max="12547" width="12.7109375" style="1" customWidth="1"/>
    <col min="12548" max="12548" width="13.140625" style="1" customWidth="1"/>
    <col min="12549" max="12549" width="14.42578125" style="1" customWidth="1"/>
    <col min="12550" max="12552" width="14.7109375" style="1" customWidth="1"/>
    <col min="12553" max="12800" width="9.140625" style="1"/>
    <col min="12801" max="12801" width="14" style="1" customWidth="1"/>
    <col min="12802" max="12802" width="15.28515625" style="1" customWidth="1"/>
    <col min="12803" max="12803" width="12.7109375" style="1" customWidth="1"/>
    <col min="12804" max="12804" width="13.140625" style="1" customWidth="1"/>
    <col min="12805" max="12805" width="14.42578125" style="1" customWidth="1"/>
    <col min="12806" max="12808" width="14.7109375" style="1" customWidth="1"/>
    <col min="12809" max="13056" width="9.140625" style="1"/>
    <col min="13057" max="13057" width="14" style="1" customWidth="1"/>
    <col min="13058" max="13058" width="15.28515625" style="1" customWidth="1"/>
    <col min="13059" max="13059" width="12.7109375" style="1" customWidth="1"/>
    <col min="13060" max="13060" width="13.140625" style="1" customWidth="1"/>
    <col min="13061" max="13061" width="14.42578125" style="1" customWidth="1"/>
    <col min="13062" max="13064" width="14.7109375" style="1" customWidth="1"/>
    <col min="13065" max="13312" width="9.140625" style="1"/>
    <col min="13313" max="13313" width="14" style="1" customWidth="1"/>
    <col min="13314" max="13314" width="15.28515625" style="1" customWidth="1"/>
    <col min="13315" max="13315" width="12.7109375" style="1" customWidth="1"/>
    <col min="13316" max="13316" width="13.140625" style="1" customWidth="1"/>
    <col min="13317" max="13317" width="14.42578125" style="1" customWidth="1"/>
    <col min="13318" max="13320" width="14.7109375" style="1" customWidth="1"/>
    <col min="13321" max="13568" width="9.140625" style="1"/>
    <col min="13569" max="13569" width="14" style="1" customWidth="1"/>
    <col min="13570" max="13570" width="15.28515625" style="1" customWidth="1"/>
    <col min="13571" max="13571" width="12.7109375" style="1" customWidth="1"/>
    <col min="13572" max="13572" width="13.140625" style="1" customWidth="1"/>
    <col min="13573" max="13573" width="14.42578125" style="1" customWidth="1"/>
    <col min="13574" max="13576" width="14.7109375" style="1" customWidth="1"/>
    <col min="13577" max="13824" width="9.140625" style="1"/>
    <col min="13825" max="13825" width="14" style="1" customWidth="1"/>
    <col min="13826" max="13826" width="15.28515625" style="1" customWidth="1"/>
    <col min="13827" max="13827" width="12.7109375" style="1" customWidth="1"/>
    <col min="13828" max="13828" width="13.140625" style="1" customWidth="1"/>
    <col min="13829" max="13829" width="14.42578125" style="1" customWidth="1"/>
    <col min="13830" max="13832" width="14.7109375" style="1" customWidth="1"/>
    <col min="13833" max="14080" width="9.140625" style="1"/>
    <col min="14081" max="14081" width="14" style="1" customWidth="1"/>
    <col min="14082" max="14082" width="15.28515625" style="1" customWidth="1"/>
    <col min="14083" max="14083" width="12.7109375" style="1" customWidth="1"/>
    <col min="14084" max="14084" width="13.140625" style="1" customWidth="1"/>
    <col min="14085" max="14085" width="14.42578125" style="1" customWidth="1"/>
    <col min="14086" max="14088" width="14.7109375" style="1" customWidth="1"/>
    <col min="14089" max="14336" width="9.140625" style="1"/>
    <col min="14337" max="14337" width="14" style="1" customWidth="1"/>
    <col min="14338" max="14338" width="15.28515625" style="1" customWidth="1"/>
    <col min="14339" max="14339" width="12.7109375" style="1" customWidth="1"/>
    <col min="14340" max="14340" width="13.140625" style="1" customWidth="1"/>
    <col min="14341" max="14341" width="14.42578125" style="1" customWidth="1"/>
    <col min="14342" max="14344" width="14.7109375" style="1" customWidth="1"/>
    <col min="14345" max="14592" width="9.140625" style="1"/>
    <col min="14593" max="14593" width="14" style="1" customWidth="1"/>
    <col min="14594" max="14594" width="15.28515625" style="1" customWidth="1"/>
    <col min="14595" max="14595" width="12.7109375" style="1" customWidth="1"/>
    <col min="14596" max="14596" width="13.140625" style="1" customWidth="1"/>
    <col min="14597" max="14597" width="14.42578125" style="1" customWidth="1"/>
    <col min="14598" max="14600" width="14.7109375" style="1" customWidth="1"/>
    <col min="14601" max="14848" width="9.140625" style="1"/>
    <col min="14849" max="14849" width="14" style="1" customWidth="1"/>
    <col min="14850" max="14850" width="15.28515625" style="1" customWidth="1"/>
    <col min="14851" max="14851" width="12.7109375" style="1" customWidth="1"/>
    <col min="14852" max="14852" width="13.140625" style="1" customWidth="1"/>
    <col min="14853" max="14853" width="14.42578125" style="1" customWidth="1"/>
    <col min="14854" max="14856" width="14.7109375" style="1" customWidth="1"/>
    <col min="14857" max="15104" width="9.140625" style="1"/>
    <col min="15105" max="15105" width="14" style="1" customWidth="1"/>
    <col min="15106" max="15106" width="15.28515625" style="1" customWidth="1"/>
    <col min="15107" max="15107" width="12.7109375" style="1" customWidth="1"/>
    <col min="15108" max="15108" width="13.140625" style="1" customWidth="1"/>
    <col min="15109" max="15109" width="14.42578125" style="1" customWidth="1"/>
    <col min="15110" max="15112" width="14.7109375" style="1" customWidth="1"/>
    <col min="15113" max="15360" width="9.140625" style="1"/>
    <col min="15361" max="15361" width="14" style="1" customWidth="1"/>
    <col min="15362" max="15362" width="15.28515625" style="1" customWidth="1"/>
    <col min="15363" max="15363" width="12.7109375" style="1" customWidth="1"/>
    <col min="15364" max="15364" width="13.140625" style="1" customWidth="1"/>
    <col min="15365" max="15365" width="14.42578125" style="1" customWidth="1"/>
    <col min="15366" max="15368" width="14.7109375" style="1" customWidth="1"/>
    <col min="15369" max="15616" width="9.140625" style="1"/>
    <col min="15617" max="15617" width="14" style="1" customWidth="1"/>
    <col min="15618" max="15618" width="15.28515625" style="1" customWidth="1"/>
    <col min="15619" max="15619" width="12.7109375" style="1" customWidth="1"/>
    <col min="15620" max="15620" width="13.140625" style="1" customWidth="1"/>
    <col min="15621" max="15621" width="14.42578125" style="1" customWidth="1"/>
    <col min="15622" max="15624" width="14.7109375" style="1" customWidth="1"/>
    <col min="15625" max="15872" width="9.140625" style="1"/>
    <col min="15873" max="15873" width="14" style="1" customWidth="1"/>
    <col min="15874" max="15874" width="15.28515625" style="1" customWidth="1"/>
    <col min="15875" max="15875" width="12.7109375" style="1" customWidth="1"/>
    <col min="15876" max="15876" width="13.140625" style="1" customWidth="1"/>
    <col min="15877" max="15877" width="14.42578125" style="1" customWidth="1"/>
    <col min="15878" max="15880" width="14.7109375" style="1" customWidth="1"/>
    <col min="15881" max="16128" width="9.140625" style="1"/>
    <col min="16129" max="16129" width="14" style="1" customWidth="1"/>
    <col min="16130" max="16130" width="15.28515625" style="1" customWidth="1"/>
    <col min="16131" max="16131" width="12.7109375" style="1" customWidth="1"/>
    <col min="16132" max="16132" width="13.140625" style="1" customWidth="1"/>
    <col min="16133" max="16133" width="14.42578125" style="1" customWidth="1"/>
    <col min="16134" max="16136" width="14.7109375" style="1" customWidth="1"/>
    <col min="16137" max="16384" width="9.140625" style="1"/>
  </cols>
  <sheetData>
    <row r="1" spans="1:8" ht="33.75" customHeight="1" x14ac:dyDescent="0.65">
      <c r="A1" s="69" t="s">
        <v>992</v>
      </c>
      <c r="B1" s="69"/>
      <c r="C1" s="69"/>
      <c r="D1" s="69"/>
      <c r="E1" s="69"/>
      <c r="F1" s="69"/>
      <c r="G1" s="69"/>
      <c r="H1" s="69"/>
    </row>
    <row r="2" spans="1:8" ht="6" customHeight="1" x14ac:dyDescent="0.55000000000000004">
      <c r="A2" s="70"/>
      <c r="B2" s="70"/>
      <c r="C2" s="70"/>
      <c r="D2" s="70"/>
      <c r="E2" s="70"/>
      <c r="F2" s="70"/>
      <c r="G2" s="70"/>
      <c r="H2" s="70"/>
    </row>
    <row r="3" spans="1:8" s="2" customFormat="1" ht="21.75" customHeight="1" x14ac:dyDescent="0.2">
      <c r="A3" s="66" t="s">
        <v>0</v>
      </c>
      <c r="B3" s="66" t="s">
        <v>1</v>
      </c>
      <c r="C3" s="66" t="s">
        <v>2</v>
      </c>
      <c r="D3" s="66" t="s">
        <v>1</v>
      </c>
      <c r="E3" s="66" t="s">
        <v>3</v>
      </c>
      <c r="F3" s="66" t="s">
        <v>3</v>
      </c>
      <c r="G3" s="71" t="s">
        <v>4</v>
      </c>
      <c r="H3" s="71"/>
    </row>
    <row r="4" spans="1:8" s="2" customFormat="1" ht="21.75" customHeight="1" x14ac:dyDescent="0.2">
      <c r="A4" s="15" t="s">
        <v>5</v>
      </c>
      <c r="B4" s="15" t="s">
        <v>6</v>
      </c>
      <c r="C4" s="15" t="s">
        <v>7</v>
      </c>
      <c r="D4" s="15" t="s">
        <v>6</v>
      </c>
      <c r="E4" s="15" t="s">
        <v>8</v>
      </c>
      <c r="F4" s="15" t="s">
        <v>9</v>
      </c>
      <c r="G4" s="66" t="s">
        <v>1</v>
      </c>
      <c r="H4" s="66" t="s">
        <v>10</v>
      </c>
    </row>
    <row r="5" spans="1:8" s="2" customFormat="1" ht="21.75" customHeight="1" x14ac:dyDescent="0.2">
      <c r="A5" s="15"/>
      <c r="B5" s="15" t="s">
        <v>11</v>
      </c>
      <c r="C5" s="15"/>
      <c r="D5" s="15" t="s">
        <v>12</v>
      </c>
      <c r="E5" s="16" t="s">
        <v>13</v>
      </c>
      <c r="F5" s="16" t="s">
        <v>13</v>
      </c>
      <c r="G5" s="16" t="s">
        <v>6</v>
      </c>
      <c r="H5" s="16" t="s">
        <v>13</v>
      </c>
    </row>
    <row r="6" spans="1:8" ht="20.25" customHeight="1" x14ac:dyDescent="0.55000000000000004">
      <c r="A6" s="3"/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5" t="s">
        <v>19</v>
      </c>
      <c r="H6" s="6" t="s">
        <v>20</v>
      </c>
    </row>
    <row r="7" spans="1:8" ht="15.95" hidden="1" customHeight="1" x14ac:dyDescent="0.55000000000000004">
      <c r="A7" s="17">
        <v>2001</v>
      </c>
      <c r="B7" s="17"/>
      <c r="C7" s="18"/>
      <c r="D7" s="18"/>
      <c r="E7" s="18"/>
      <c r="F7" s="18"/>
      <c r="G7" s="18"/>
      <c r="H7" s="18"/>
    </row>
    <row r="8" spans="1:8" ht="15.95" hidden="1" customHeight="1" x14ac:dyDescent="0.55000000000000004">
      <c r="A8" s="19" t="s">
        <v>21</v>
      </c>
      <c r="B8" s="19"/>
      <c r="C8" s="20"/>
      <c r="D8" s="20"/>
      <c r="E8" s="20"/>
      <c r="F8" s="20"/>
      <c r="G8" s="20"/>
      <c r="H8" s="20"/>
    </row>
    <row r="9" spans="1:8" ht="15.95" hidden="1" customHeight="1" x14ac:dyDescent="0.55000000000000004">
      <c r="A9" s="19" t="s">
        <v>22</v>
      </c>
      <c r="B9" s="19"/>
      <c r="C9" s="20"/>
      <c r="D9" s="20"/>
      <c r="E9" s="20"/>
      <c r="F9" s="20"/>
      <c r="G9" s="20"/>
      <c r="H9" s="20"/>
    </row>
    <row r="10" spans="1:8" ht="15.95" hidden="1" customHeight="1" x14ac:dyDescent="0.55000000000000004">
      <c r="A10" s="19" t="s">
        <v>23</v>
      </c>
      <c r="B10" s="19"/>
      <c r="C10" s="20"/>
      <c r="D10" s="20"/>
      <c r="E10" s="20"/>
      <c r="F10" s="20"/>
      <c r="G10" s="20"/>
      <c r="H10" s="20"/>
    </row>
    <row r="11" spans="1:8" ht="15.95" hidden="1" customHeight="1" x14ac:dyDescent="0.55000000000000004">
      <c r="A11" s="19" t="s">
        <v>24</v>
      </c>
      <c r="B11" s="19"/>
      <c r="C11" s="20"/>
      <c r="D11" s="20"/>
      <c r="E11" s="20"/>
      <c r="F11" s="20"/>
      <c r="G11" s="20"/>
      <c r="H11" s="20"/>
    </row>
    <row r="12" spans="1:8" ht="15.95" hidden="1" customHeight="1" x14ac:dyDescent="0.55000000000000004">
      <c r="A12" s="19" t="s">
        <v>25</v>
      </c>
      <c r="B12" s="19"/>
      <c r="C12" s="20"/>
      <c r="D12" s="20"/>
      <c r="E12" s="20"/>
      <c r="F12" s="20"/>
      <c r="G12" s="20"/>
      <c r="H12" s="20"/>
    </row>
    <row r="13" spans="1:8" ht="15.95" hidden="1" customHeight="1" x14ac:dyDescent="0.55000000000000004">
      <c r="A13" s="19" t="s">
        <v>26</v>
      </c>
      <c r="B13" s="19"/>
      <c r="C13" s="20"/>
      <c r="D13" s="20"/>
      <c r="E13" s="20"/>
      <c r="F13" s="20"/>
      <c r="G13" s="20"/>
      <c r="H13" s="20"/>
    </row>
    <row r="14" spans="1:8" ht="15.95" hidden="1" customHeight="1" x14ac:dyDescent="0.55000000000000004">
      <c r="A14" s="19" t="s">
        <v>27</v>
      </c>
      <c r="B14" s="19"/>
      <c r="C14" s="20"/>
      <c r="D14" s="20"/>
      <c r="E14" s="20"/>
      <c r="F14" s="20"/>
      <c r="G14" s="20"/>
      <c r="H14" s="20"/>
    </row>
    <row r="15" spans="1:8" ht="15.95" hidden="1" customHeight="1" x14ac:dyDescent="0.55000000000000004">
      <c r="A15" s="19" t="s">
        <v>28</v>
      </c>
      <c r="B15" s="19"/>
      <c r="C15" s="20"/>
      <c r="D15" s="20"/>
      <c r="E15" s="20"/>
      <c r="F15" s="20"/>
      <c r="G15" s="20"/>
      <c r="H15" s="20"/>
    </row>
    <row r="16" spans="1:8" ht="15.95" hidden="1" customHeight="1" x14ac:dyDescent="0.55000000000000004">
      <c r="A16" s="19" t="s">
        <v>29</v>
      </c>
      <c r="B16" s="19"/>
      <c r="C16" s="20"/>
      <c r="D16" s="20"/>
      <c r="E16" s="20"/>
      <c r="F16" s="20"/>
      <c r="G16" s="20"/>
      <c r="H16" s="20"/>
    </row>
    <row r="17" spans="1:8" ht="15.95" hidden="1" customHeight="1" x14ac:dyDescent="0.55000000000000004">
      <c r="A17" s="19" t="s">
        <v>30</v>
      </c>
      <c r="B17" s="19"/>
      <c r="C17" s="20"/>
      <c r="D17" s="20"/>
      <c r="E17" s="20"/>
      <c r="F17" s="20"/>
      <c r="G17" s="20"/>
      <c r="H17" s="20"/>
    </row>
    <row r="18" spans="1:8" ht="15.95" hidden="1" customHeight="1" x14ac:dyDescent="0.55000000000000004">
      <c r="A18" s="19" t="s">
        <v>31</v>
      </c>
      <c r="B18" s="19"/>
      <c r="C18" s="20"/>
      <c r="D18" s="20"/>
      <c r="E18" s="20"/>
      <c r="F18" s="20"/>
      <c r="G18" s="20"/>
      <c r="H18" s="20"/>
    </row>
    <row r="19" spans="1:8" ht="15.95" hidden="1" customHeight="1" x14ac:dyDescent="0.55000000000000004">
      <c r="A19" s="21" t="s">
        <v>32</v>
      </c>
      <c r="B19" s="21"/>
      <c r="C19" s="22"/>
      <c r="D19" s="22"/>
      <c r="E19" s="22"/>
      <c r="F19" s="22"/>
      <c r="G19" s="22"/>
      <c r="H19" s="22"/>
    </row>
    <row r="20" spans="1:8" ht="15.95" hidden="1" customHeight="1" x14ac:dyDescent="0.55000000000000004">
      <c r="A20" s="23">
        <v>2001</v>
      </c>
      <c r="B20" s="23"/>
      <c r="C20" s="24"/>
      <c r="D20" s="24"/>
      <c r="E20" s="24"/>
      <c r="F20" s="24"/>
      <c r="G20" s="24"/>
      <c r="H20" s="24"/>
    </row>
    <row r="21" spans="1:8" ht="15.95" hidden="1" customHeight="1" x14ac:dyDescent="0.55000000000000004">
      <c r="A21" s="23">
        <v>2002</v>
      </c>
      <c r="B21" s="23"/>
      <c r="C21" s="24"/>
      <c r="D21" s="24"/>
      <c r="E21" s="24"/>
      <c r="F21" s="24"/>
      <c r="G21" s="24"/>
      <c r="H21" s="24"/>
    </row>
    <row r="22" spans="1:8" ht="15.95" hidden="1" customHeight="1" x14ac:dyDescent="0.55000000000000004">
      <c r="A22" s="19" t="s">
        <v>21</v>
      </c>
      <c r="B22" s="19"/>
      <c r="C22" s="20"/>
      <c r="D22" s="20"/>
      <c r="E22" s="20"/>
      <c r="F22" s="20"/>
      <c r="G22" s="20"/>
      <c r="H22" s="20"/>
    </row>
    <row r="23" spans="1:8" ht="15.95" hidden="1" customHeight="1" x14ac:dyDescent="0.55000000000000004">
      <c r="A23" s="19" t="s">
        <v>22</v>
      </c>
      <c r="B23" s="19"/>
      <c r="C23" s="20"/>
      <c r="D23" s="20"/>
      <c r="E23" s="20"/>
      <c r="F23" s="20"/>
      <c r="G23" s="20"/>
      <c r="H23" s="20"/>
    </row>
    <row r="24" spans="1:8" ht="15.95" hidden="1" customHeight="1" x14ac:dyDescent="0.55000000000000004">
      <c r="A24" s="19" t="s">
        <v>23</v>
      </c>
      <c r="B24" s="19"/>
      <c r="C24" s="20"/>
      <c r="D24" s="20"/>
      <c r="E24" s="20"/>
      <c r="F24" s="20"/>
      <c r="G24" s="20"/>
      <c r="H24" s="20"/>
    </row>
    <row r="25" spans="1:8" ht="15.95" hidden="1" customHeight="1" x14ac:dyDescent="0.55000000000000004">
      <c r="A25" s="19" t="s">
        <v>24</v>
      </c>
      <c r="B25" s="19"/>
      <c r="C25" s="20"/>
      <c r="D25" s="20"/>
      <c r="E25" s="20"/>
      <c r="F25" s="20"/>
      <c r="G25" s="20"/>
      <c r="H25" s="20"/>
    </row>
    <row r="26" spans="1:8" ht="15.95" hidden="1" customHeight="1" x14ac:dyDescent="0.55000000000000004">
      <c r="A26" s="19" t="s">
        <v>25</v>
      </c>
      <c r="B26" s="19"/>
      <c r="C26" s="20"/>
      <c r="D26" s="20"/>
      <c r="E26" s="20"/>
      <c r="F26" s="20"/>
      <c r="G26" s="20"/>
      <c r="H26" s="20"/>
    </row>
    <row r="27" spans="1:8" ht="15.95" hidden="1" customHeight="1" x14ac:dyDescent="0.55000000000000004">
      <c r="A27" s="19" t="s">
        <v>26</v>
      </c>
      <c r="B27" s="19"/>
      <c r="C27" s="20"/>
      <c r="D27" s="20"/>
      <c r="E27" s="20"/>
      <c r="F27" s="20"/>
      <c r="G27" s="20"/>
      <c r="H27" s="20"/>
    </row>
    <row r="28" spans="1:8" ht="15.95" hidden="1" customHeight="1" x14ac:dyDescent="0.55000000000000004">
      <c r="A28" s="19" t="s">
        <v>33</v>
      </c>
      <c r="B28" s="19"/>
      <c r="C28" s="20"/>
      <c r="D28" s="20"/>
      <c r="E28" s="20"/>
      <c r="F28" s="20"/>
      <c r="G28" s="20"/>
      <c r="H28" s="20"/>
    </row>
    <row r="29" spans="1:8" ht="15.95" hidden="1" customHeight="1" x14ac:dyDescent="0.55000000000000004">
      <c r="A29" s="19" t="s">
        <v>28</v>
      </c>
      <c r="B29" s="19"/>
      <c r="C29" s="20"/>
      <c r="D29" s="20"/>
      <c r="E29" s="20"/>
      <c r="F29" s="20"/>
      <c r="G29" s="20"/>
      <c r="H29" s="20"/>
    </row>
    <row r="30" spans="1:8" ht="15.95" hidden="1" customHeight="1" x14ac:dyDescent="0.55000000000000004">
      <c r="A30" s="19" t="s">
        <v>29</v>
      </c>
      <c r="B30" s="19"/>
      <c r="C30" s="20"/>
      <c r="D30" s="20"/>
      <c r="E30" s="20"/>
      <c r="F30" s="20"/>
      <c r="G30" s="20"/>
      <c r="H30" s="20"/>
    </row>
    <row r="31" spans="1:8" ht="15.95" hidden="1" customHeight="1" x14ac:dyDescent="0.55000000000000004">
      <c r="A31" s="19" t="s">
        <v>30</v>
      </c>
      <c r="B31" s="19"/>
      <c r="C31" s="20"/>
      <c r="D31" s="20"/>
      <c r="E31" s="20"/>
      <c r="F31" s="20"/>
      <c r="G31" s="20"/>
      <c r="H31" s="20"/>
    </row>
    <row r="32" spans="1:8" ht="15.95" hidden="1" customHeight="1" x14ac:dyDescent="0.55000000000000004">
      <c r="A32" s="19" t="s">
        <v>31</v>
      </c>
      <c r="B32" s="19"/>
      <c r="C32" s="20"/>
      <c r="D32" s="20"/>
      <c r="E32" s="20"/>
      <c r="F32" s="20"/>
      <c r="G32" s="20"/>
      <c r="H32" s="20"/>
    </row>
    <row r="33" spans="1:8" ht="15.95" hidden="1" customHeight="1" x14ac:dyDescent="0.55000000000000004">
      <c r="A33" s="21" t="s">
        <v>32</v>
      </c>
      <c r="B33" s="21"/>
      <c r="C33" s="22"/>
      <c r="D33" s="22"/>
      <c r="E33" s="22"/>
      <c r="F33" s="22"/>
      <c r="G33" s="22"/>
      <c r="H33" s="22"/>
    </row>
    <row r="34" spans="1:8" ht="15.95" hidden="1" customHeight="1" x14ac:dyDescent="0.55000000000000004">
      <c r="A34" s="17">
        <v>2002</v>
      </c>
      <c r="B34" s="17"/>
      <c r="C34" s="18"/>
      <c r="D34" s="18"/>
      <c r="E34" s="18"/>
      <c r="F34" s="18"/>
      <c r="G34" s="18"/>
      <c r="H34" s="18"/>
    </row>
    <row r="35" spans="1:8" ht="15.95" hidden="1" customHeight="1" x14ac:dyDescent="0.55000000000000004">
      <c r="A35" s="23">
        <v>2003</v>
      </c>
      <c r="B35" s="23"/>
      <c r="C35" s="24"/>
      <c r="D35" s="24"/>
      <c r="E35" s="24"/>
      <c r="F35" s="24"/>
      <c r="G35" s="24"/>
      <c r="H35" s="24"/>
    </row>
    <row r="36" spans="1:8" ht="15.95" hidden="1" customHeight="1" x14ac:dyDescent="0.55000000000000004">
      <c r="A36" s="19" t="s">
        <v>21</v>
      </c>
      <c r="B36" s="19"/>
      <c r="C36" s="20"/>
      <c r="D36" s="20"/>
      <c r="E36" s="20"/>
      <c r="F36" s="20"/>
      <c r="G36" s="20"/>
      <c r="H36" s="20"/>
    </row>
    <row r="37" spans="1:8" ht="15.95" hidden="1" customHeight="1" x14ac:dyDescent="0.55000000000000004">
      <c r="A37" s="19" t="s">
        <v>22</v>
      </c>
      <c r="B37" s="19"/>
      <c r="C37" s="20"/>
      <c r="D37" s="20"/>
      <c r="E37" s="20"/>
      <c r="F37" s="20"/>
      <c r="G37" s="20"/>
      <c r="H37" s="20"/>
    </row>
    <row r="38" spans="1:8" ht="15.95" hidden="1" customHeight="1" x14ac:dyDescent="0.55000000000000004">
      <c r="A38" s="19" t="s">
        <v>23</v>
      </c>
      <c r="B38" s="19"/>
      <c r="C38" s="20"/>
      <c r="D38" s="20"/>
      <c r="E38" s="20"/>
      <c r="F38" s="20"/>
      <c r="G38" s="20"/>
      <c r="H38" s="20"/>
    </row>
    <row r="39" spans="1:8" ht="15.95" hidden="1" customHeight="1" x14ac:dyDescent="0.55000000000000004">
      <c r="A39" s="19" t="s">
        <v>24</v>
      </c>
      <c r="B39" s="19"/>
      <c r="C39" s="20"/>
      <c r="D39" s="20"/>
      <c r="E39" s="20"/>
      <c r="F39" s="20"/>
      <c r="G39" s="20"/>
      <c r="H39" s="20"/>
    </row>
    <row r="40" spans="1:8" ht="15.95" hidden="1" customHeight="1" x14ac:dyDescent="0.55000000000000004">
      <c r="A40" s="19" t="s">
        <v>25</v>
      </c>
      <c r="B40" s="19"/>
      <c r="C40" s="20"/>
      <c r="D40" s="20"/>
      <c r="E40" s="20"/>
      <c r="F40" s="20"/>
      <c r="G40" s="20"/>
      <c r="H40" s="20"/>
    </row>
    <row r="41" spans="1:8" ht="15.95" hidden="1" customHeight="1" x14ac:dyDescent="0.55000000000000004">
      <c r="A41" s="19" t="s">
        <v>26</v>
      </c>
      <c r="B41" s="19"/>
      <c r="C41" s="20"/>
      <c r="D41" s="20"/>
      <c r="E41" s="20"/>
      <c r="F41" s="20"/>
      <c r="G41" s="20"/>
      <c r="H41" s="20"/>
    </row>
    <row r="42" spans="1:8" ht="15.95" hidden="1" customHeight="1" x14ac:dyDescent="0.55000000000000004">
      <c r="A42" s="19" t="s">
        <v>33</v>
      </c>
      <c r="B42" s="19"/>
      <c r="C42" s="20"/>
      <c r="D42" s="20"/>
      <c r="E42" s="20"/>
      <c r="F42" s="20"/>
      <c r="G42" s="20"/>
      <c r="H42" s="20"/>
    </row>
    <row r="43" spans="1:8" ht="15.95" hidden="1" customHeight="1" x14ac:dyDescent="0.55000000000000004">
      <c r="A43" s="19" t="s">
        <v>28</v>
      </c>
      <c r="B43" s="19"/>
      <c r="C43" s="20"/>
      <c r="D43" s="20"/>
      <c r="E43" s="20"/>
      <c r="F43" s="20"/>
      <c r="G43" s="20"/>
      <c r="H43" s="20"/>
    </row>
    <row r="44" spans="1:8" ht="15.95" hidden="1" customHeight="1" x14ac:dyDescent="0.55000000000000004">
      <c r="A44" s="19" t="s">
        <v>29</v>
      </c>
      <c r="B44" s="19"/>
      <c r="C44" s="20"/>
      <c r="D44" s="20"/>
      <c r="E44" s="20"/>
      <c r="F44" s="20"/>
      <c r="G44" s="20"/>
      <c r="H44" s="20"/>
    </row>
    <row r="45" spans="1:8" ht="15.95" hidden="1" customHeight="1" x14ac:dyDescent="0.55000000000000004">
      <c r="A45" s="19" t="s">
        <v>30</v>
      </c>
      <c r="B45" s="19"/>
      <c r="C45" s="20"/>
      <c r="D45" s="20"/>
      <c r="E45" s="20"/>
      <c r="F45" s="20"/>
      <c r="G45" s="20"/>
      <c r="H45" s="20"/>
    </row>
    <row r="46" spans="1:8" ht="15.95" hidden="1" customHeight="1" x14ac:dyDescent="0.55000000000000004">
      <c r="A46" s="19" t="s">
        <v>31</v>
      </c>
      <c r="B46" s="19"/>
      <c r="C46" s="20"/>
      <c r="D46" s="20"/>
      <c r="E46" s="20"/>
      <c r="F46" s="20"/>
      <c r="G46" s="20"/>
      <c r="H46" s="20"/>
    </row>
    <row r="47" spans="1:8" ht="15.95" hidden="1" customHeight="1" x14ac:dyDescent="0.55000000000000004">
      <c r="A47" s="21" t="s">
        <v>32</v>
      </c>
      <c r="B47" s="21"/>
      <c r="C47" s="22"/>
      <c r="D47" s="22"/>
      <c r="E47" s="22"/>
      <c r="F47" s="22"/>
      <c r="G47" s="22"/>
      <c r="H47" s="22"/>
    </row>
    <row r="48" spans="1:8" ht="15.95" hidden="1" customHeight="1" x14ac:dyDescent="0.55000000000000004">
      <c r="A48" s="25" t="s">
        <v>34</v>
      </c>
      <c r="B48" s="25"/>
      <c r="C48" s="18"/>
      <c r="D48" s="18"/>
      <c r="E48" s="18"/>
      <c r="F48" s="18"/>
      <c r="G48" s="18"/>
      <c r="H48" s="18"/>
    </row>
    <row r="49" spans="1:8" ht="15.95" hidden="1" customHeight="1" x14ac:dyDescent="0.55000000000000004">
      <c r="A49" s="19" t="s">
        <v>21</v>
      </c>
      <c r="B49" s="19"/>
      <c r="C49" s="20"/>
      <c r="D49" s="20"/>
      <c r="E49" s="20"/>
      <c r="F49" s="20"/>
      <c r="G49" s="20"/>
      <c r="H49" s="20"/>
    </row>
    <row r="50" spans="1:8" ht="15.95" hidden="1" customHeight="1" x14ac:dyDescent="0.55000000000000004">
      <c r="A50" s="19" t="s">
        <v>22</v>
      </c>
      <c r="B50" s="19"/>
      <c r="C50" s="20"/>
      <c r="D50" s="20"/>
      <c r="E50" s="20"/>
      <c r="F50" s="20"/>
      <c r="G50" s="20"/>
      <c r="H50" s="20"/>
    </row>
    <row r="51" spans="1:8" ht="15.95" hidden="1" customHeight="1" x14ac:dyDescent="0.55000000000000004">
      <c r="A51" s="19" t="s">
        <v>23</v>
      </c>
      <c r="B51" s="19"/>
      <c r="C51" s="20"/>
      <c r="D51" s="20"/>
      <c r="E51" s="20"/>
      <c r="F51" s="20"/>
      <c r="G51" s="20"/>
      <c r="H51" s="20"/>
    </row>
    <row r="52" spans="1:8" ht="15.95" hidden="1" customHeight="1" x14ac:dyDescent="0.55000000000000004">
      <c r="A52" s="19" t="s">
        <v>24</v>
      </c>
      <c r="B52" s="19"/>
      <c r="C52" s="20"/>
      <c r="D52" s="20"/>
      <c r="E52" s="20"/>
      <c r="F52" s="20"/>
      <c r="G52" s="20"/>
      <c r="H52" s="20"/>
    </row>
    <row r="53" spans="1:8" ht="15.95" hidden="1" customHeight="1" x14ac:dyDescent="0.55000000000000004">
      <c r="A53" s="19" t="s">
        <v>25</v>
      </c>
      <c r="B53" s="19"/>
      <c r="C53" s="20"/>
      <c r="D53" s="20"/>
      <c r="E53" s="20"/>
      <c r="F53" s="20"/>
      <c r="G53" s="20"/>
      <c r="H53" s="20"/>
    </row>
    <row r="54" spans="1:8" ht="15.95" hidden="1" customHeight="1" x14ac:dyDescent="0.55000000000000004">
      <c r="A54" s="19" t="s">
        <v>26</v>
      </c>
      <c r="B54" s="19"/>
      <c r="C54" s="20"/>
      <c r="D54" s="20"/>
      <c r="E54" s="20"/>
      <c r="F54" s="20"/>
      <c r="G54" s="20"/>
      <c r="H54" s="20"/>
    </row>
    <row r="55" spans="1:8" ht="15.95" hidden="1" customHeight="1" x14ac:dyDescent="0.55000000000000004">
      <c r="A55" s="19" t="s">
        <v>33</v>
      </c>
      <c r="B55" s="19"/>
      <c r="C55" s="20"/>
      <c r="D55" s="20"/>
      <c r="E55" s="20"/>
      <c r="F55" s="20"/>
      <c r="G55" s="20"/>
      <c r="H55" s="20"/>
    </row>
    <row r="56" spans="1:8" ht="15.95" hidden="1" customHeight="1" x14ac:dyDescent="0.55000000000000004">
      <c r="A56" s="19" t="s">
        <v>28</v>
      </c>
      <c r="B56" s="19"/>
      <c r="C56" s="20"/>
      <c r="D56" s="20"/>
      <c r="E56" s="20"/>
      <c r="F56" s="20"/>
      <c r="G56" s="20"/>
      <c r="H56" s="20"/>
    </row>
    <row r="57" spans="1:8" ht="15.95" hidden="1" customHeight="1" x14ac:dyDescent="0.55000000000000004">
      <c r="A57" s="19" t="s">
        <v>29</v>
      </c>
      <c r="B57" s="19"/>
      <c r="C57" s="20"/>
      <c r="D57" s="20"/>
      <c r="E57" s="20"/>
      <c r="F57" s="20"/>
      <c r="G57" s="20"/>
      <c r="H57" s="20"/>
    </row>
    <row r="58" spans="1:8" ht="15.95" hidden="1" customHeight="1" x14ac:dyDescent="0.55000000000000004">
      <c r="A58" s="19" t="s">
        <v>30</v>
      </c>
      <c r="B58" s="19"/>
      <c r="C58" s="20"/>
      <c r="D58" s="20"/>
      <c r="E58" s="20"/>
      <c r="F58" s="20"/>
      <c r="G58" s="20"/>
      <c r="H58" s="20"/>
    </row>
    <row r="59" spans="1:8" ht="18" hidden="1" customHeight="1" x14ac:dyDescent="0.55000000000000004">
      <c r="A59" s="19" t="s">
        <v>31</v>
      </c>
      <c r="B59" s="19"/>
      <c r="C59" s="20"/>
      <c r="D59" s="20"/>
      <c r="E59" s="20"/>
      <c r="F59" s="20"/>
      <c r="G59" s="20"/>
      <c r="H59" s="20"/>
    </row>
    <row r="60" spans="1:8" ht="24" hidden="1" customHeight="1" x14ac:dyDescent="0.55000000000000004">
      <c r="A60" s="21" t="str">
        <f>+'[1]K.clear in Riel'!A59</f>
        <v>ឆ្នាំ ២០០៤</v>
      </c>
      <c r="B60" s="21" t="s">
        <v>35</v>
      </c>
      <c r="C60" s="22" t="s">
        <v>36</v>
      </c>
      <c r="D60" s="22" t="s">
        <v>37</v>
      </c>
      <c r="E60" s="22" t="s">
        <v>38</v>
      </c>
      <c r="F60" s="14" t="s">
        <v>39</v>
      </c>
      <c r="G60" s="14" t="s">
        <v>40</v>
      </c>
      <c r="H60" s="14" t="s">
        <v>41</v>
      </c>
    </row>
    <row r="61" spans="1:8" s="7" customFormat="1" ht="21" hidden="1" customHeight="1" x14ac:dyDescent="0.55000000000000004">
      <c r="A61" s="26" t="str">
        <f>+'[1]K.clear in Riel'!A60</f>
        <v>សរុប</v>
      </c>
      <c r="B61" s="27" t="s">
        <v>42</v>
      </c>
      <c r="C61" s="28" t="s">
        <v>43</v>
      </c>
      <c r="D61" s="28" t="s">
        <v>44</v>
      </c>
      <c r="E61" s="28" t="s">
        <v>45</v>
      </c>
      <c r="F61" s="28" t="s">
        <v>46</v>
      </c>
      <c r="G61" s="28" t="s">
        <v>47</v>
      </c>
      <c r="H61" s="28" t="s">
        <v>48</v>
      </c>
    </row>
    <row r="62" spans="1:8" ht="18" hidden="1" customHeight="1" x14ac:dyDescent="0.55000000000000004">
      <c r="A62" s="23">
        <v>2005</v>
      </c>
      <c r="B62" s="23"/>
      <c r="C62" s="24"/>
      <c r="D62" s="24"/>
      <c r="E62" s="24"/>
      <c r="F62" s="24"/>
      <c r="G62" s="24"/>
      <c r="H62" s="24"/>
    </row>
    <row r="63" spans="1:8" ht="18" hidden="1" customHeight="1" x14ac:dyDescent="0.55000000000000004">
      <c r="A63" s="19" t="s">
        <v>21</v>
      </c>
      <c r="B63" s="19"/>
      <c r="C63" s="20"/>
      <c r="D63" s="20"/>
      <c r="E63" s="20"/>
      <c r="F63" s="20"/>
      <c r="G63" s="20"/>
      <c r="H63" s="20"/>
    </row>
    <row r="64" spans="1:8" ht="18" hidden="1" customHeight="1" x14ac:dyDescent="0.55000000000000004">
      <c r="A64" s="19" t="s">
        <v>22</v>
      </c>
      <c r="B64" s="19"/>
      <c r="C64" s="20"/>
      <c r="D64" s="20"/>
      <c r="E64" s="20"/>
      <c r="F64" s="20"/>
      <c r="G64" s="20"/>
      <c r="H64" s="20"/>
    </row>
    <row r="65" spans="1:8" ht="18" hidden="1" customHeight="1" x14ac:dyDescent="0.55000000000000004">
      <c r="A65" s="19" t="s">
        <v>23</v>
      </c>
      <c r="B65" s="19"/>
      <c r="C65" s="20"/>
      <c r="D65" s="20"/>
      <c r="E65" s="20"/>
      <c r="F65" s="20"/>
      <c r="G65" s="20"/>
      <c r="H65" s="20"/>
    </row>
    <row r="66" spans="1:8" ht="18" hidden="1" customHeight="1" x14ac:dyDescent="0.55000000000000004">
      <c r="A66" s="19" t="s">
        <v>24</v>
      </c>
      <c r="B66" s="19"/>
      <c r="C66" s="20"/>
      <c r="D66" s="20"/>
      <c r="E66" s="20"/>
      <c r="F66" s="20"/>
      <c r="G66" s="20"/>
      <c r="H66" s="20"/>
    </row>
    <row r="67" spans="1:8" ht="18" hidden="1" customHeight="1" x14ac:dyDescent="0.55000000000000004">
      <c r="A67" s="19" t="s">
        <v>25</v>
      </c>
      <c r="B67" s="19"/>
      <c r="C67" s="20"/>
      <c r="D67" s="20"/>
      <c r="E67" s="20"/>
      <c r="F67" s="20"/>
      <c r="G67" s="20"/>
      <c r="H67" s="20"/>
    </row>
    <row r="68" spans="1:8" ht="18" hidden="1" customHeight="1" x14ac:dyDescent="0.55000000000000004">
      <c r="A68" s="19" t="s">
        <v>26</v>
      </c>
      <c r="B68" s="19"/>
      <c r="C68" s="20"/>
      <c r="D68" s="20"/>
      <c r="E68" s="20"/>
      <c r="F68" s="20"/>
      <c r="G68" s="20"/>
      <c r="H68" s="20"/>
    </row>
    <row r="69" spans="1:8" ht="18" hidden="1" customHeight="1" x14ac:dyDescent="0.55000000000000004">
      <c r="A69" s="19" t="s">
        <v>33</v>
      </c>
      <c r="B69" s="19"/>
      <c r="C69" s="20"/>
      <c r="D69" s="20"/>
      <c r="E69" s="20"/>
      <c r="F69" s="20"/>
      <c r="G69" s="20"/>
      <c r="H69" s="20"/>
    </row>
    <row r="70" spans="1:8" ht="18" hidden="1" customHeight="1" x14ac:dyDescent="0.55000000000000004">
      <c r="A70" s="19" t="s">
        <v>28</v>
      </c>
      <c r="B70" s="19"/>
      <c r="C70" s="20"/>
      <c r="D70" s="20"/>
      <c r="E70" s="20"/>
      <c r="F70" s="20"/>
      <c r="G70" s="20"/>
      <c r="H70" s="20"/>
    </row>
    <row r="71" spans="1:8" ht="18" hidden="1" customHeight="1" x14ac:dyDescent="0.55000000000000004">
      <c r="A71" s="19" t="s">
        <v>29</v>
      </c>
      <c r="B71" s="19"/>
      <c r="C71" s="20"/>
      <c r="D71" s="20"/>
      <c r="E71" s="20"/>
      <c r="F71" s="20"/>
      <c r="G71" s="20"/>
      <c r="H71" s="20"/>
    </row>
    <row r="72" spans="1:8" ht="18" hidden="1" customHeight="1" x14ac:dyDescent="0.55000000000000004">
      <c r="A72" s="19" t="s">
        <v>30</v>
      </c>
      <c r="B72" s="19"/>
      <c r="C72" s="20"/>
      <c r="D72" s="20"/>
      <c r="E72" s="20"/>
      <c r="F72" s="20"/>
      <c r="G72" s="20"/>
      <c r="H72" s="20"/>
    </row>
    <row r="73" spans="1:8" ht="0.75" hidden="1" customHeight="1" x14ac:dyDescent="0.55000000000000004">
      <c r="A73" s="19" t="s">
        <v>31</v>
      </c>
      <c r="B73" s="19"/>
      <c r="C73" s="20"/>
      <c r="D73" s="20"/>
      <c r="E73" s="20"/>
      <c r="F73" s="20"/>
      <c r="G73" s="20"/>
      <c r="H73" s="20"/>
    </row>
    <row r="74" spans="1:8" ht="25.5" hidden="1" customHeight="1" x14ac:dyDescent="0.55000000000000004">
      <c r="A74" s="65" t="s">
        <v>49</v>
      </c>
      <c r="B74" s="65" t="s">
        <v>50</v>
      </c>
      <c r="C74" s="14" t="s">
        <v>51</v>
      </c>
      <c r="D74" s="14" t="s">
        <v>52</v>
      </c>
      <c r="E74" s="14" t="s">
        <v>53</v>
      </c>
      <c r="F74" s="14" t="s">
        <v>54</v>
      </c>
      <c r="G74" s="14" t="s">
        <v>55</v>
      </c>
      <c r="H74" s="14" t="s">
        <v>56</v>
      </c>
    </row>
    <row r="75" spans="1:8" ht="15.95" hidden="1" customHeight="1" x14ac:dyDescent="0.55000000000000004">
      <c r="A75" s="19" t="s">
        <v>26</v>
      </c>
      <c r="B75" s="19"/>
      <c r="C75" s="20"/>
      <c r="D75" s="20"/>
      <c r="E75" s="20"/>
      <c r="F75" s="20"/>
      <c r="G75" s="20"/>
      <c r="H75" s="20"/>
    </row>
    <row r="76" spans="1:8" ht="15.95" hidden="1" customHeight="1" x14ac:dyDescent="0.55000000000000004">
      <c r="A76" s="19" t="s">
        <v>33</v>
      </c>
      <c r="B76" s="19"/>
      <c r="C76" s="20"/>
      <c r="D76" s="20"/>
      <c r="E76" s="20"/>
      <c r="F76" s="20"/>
      <c r="G76" s="20"/>
      <c r="H76" s="20"/>
    </row>
    <row r="77" spans="1:8" ht="15.95" hidden="1" customHeight="1" x14ac:dyDescent="0.55000000000000004">
      <c r="A77" s="19" t="s">
        <v>28</v>
      </c>
      <c r="B77" s="19"/>
      <c r="C77" s="20"/>
      <c r="D77" s="20"/>
      <c r="E77" s="20"/>
      <c r="F77" s="20"/>
      <c r="G77" s="20"/>
      <c r="H77" s="20"/>
    </row>
    <row r="78" spans="1:8" ht="15.95" hidden="1" customHeight="1" x14ac:dyDescent="0.55000000000000004">
      <c r="A78" s="19" t="s">
        <v>29</v>
      </c>
      <c r="B78" s="19"/>
      <c r="C78" s="20"/>
      <c r="D78" s="20"/>
      <c r="E78" s="20"/>
      <c r="F78" s="20"/>
      <c r="G78" s="20"/>
      <c r="H78" s="20"/>
    </row>
    <row r="79" spans="1:8" ht="15.95" hidden="1" customHeight="1" x14ac:dyDescent="0.55000000000000004">
      <c r="A79" s="19" t="s">
        <v>30</v>
      </c>
      <c r="B79" s="19"/>
      <c r="C79" s="20"/>
      <c r="D79" s="20"/>
      <c r="E79" s="20"/>
      <c r="F79" s="20"/>
      <c r="G79" s="20"/>
      <c r="H79" s="20"/>
    </row>
    <row r="80" spans="1:8" ht="15.95" hidden="1" customHeight="1" x14ac:dyDescent="0.55000000000000004">
      <c r="A80" s="19" t="s">
        <v>31</v>
      </c>
      <c r="B80" s="19"/>
      <c r="C80" s="20"/>
      <c r="D80" s="20"/>
      <c r="E80" s="20"/>
      <c r="F80" s="20"/>
      <c r="G80" s="20"/>
      <c r="H80" s="20"/>
    </row>
    <row r="81" spans="1:8" ht="15.95" hidden="1" customHeight="1" x14ac:dyDescent="0.55000000000000004">
      <c r="A81" s="21" t="s">
        <v>32</v>
      </c>
      <c r="B81" s="21"/>
      <c r="C81" s="22"/>
      <c r="D81" s="22"/>
      <c r="E81" s="22"/>
      <c r="F81" s="22"/>
      <c r="G81" s="22"/>
      <c r="H81" s="22"/>
    </row>
    <row r="82" spans="1:8" s="7" customFormat="1" ht="20.25" hidden="1" customHeight="1" x14ac:dyDescent="0.55000000000000004">
      <c r="A82" s="27" t="s">
        <v>8</v>
      </c>
      <c r="B82" s="27" t="s">
        <v>57</v>
      </c>
      <c r="C82" s="28" t="s">
        <v>43</v>
      </c>
      <c r="D82" s="28" t="s">
        <v>58</v>
      </c>
      <c r="E82" s="28" t="s">
        <v>59</v>
      </c>
      <c r="F82" s="28" t="s">
        <v>60</v>
      </c>
      <c r="G82" s="28" t="s">
        <v>61</v>
      </c>
      <c r="H82" s="28" t="s">
        <v>62</v>
      </c>
    </row>
    <row r="83" spans="1:8" ht="13.5" hidden="1" customHeight="1" x14ac:dyDescent="0.55000000000000004">
      <c r="A83" s="23">
        <v>2006</v>
      </c>
      <c r="B83" s="23"/>
      <c r="C83" s="24"/>
      <c r="D83" s="24"/>
      <c r="E83" s="24"/>
      <c r="F83" s="24"/>
      <c r="G83" s="24"/>
      <c r="H83" s="24"/>
    </row>
    <row r="84" spans="1:8" ht="15.75" hidden="1" customHeight="1" x14ac:dyDescent="0.55000000000000004">
      <c r="A84" s="19" t="s">
        <v>21</v>
      </c>
      <c r="B84" s="19"/>
      <c r="C84" s="20"/>
      <c r="D84" s="20"/>
      <c r="E84" s="20"/>
      <c r="F84" s="20"/>
      <c r="G84" s="20"/>
      <c r="H84" s="20"/>
    </row>
    <row r="85" spans="1:8" ht="15.75" hidden="1" customHeight="1" x14ac:dyDescent="0.55000000000000004">
      <c r="A85" s="19" t="s">
        <v>22</v>
      </c>
      <c r="B85" s="19"/>
      <c r="C85" s="20"/>
      <c r="D85" s="20"/>
      <c r="E85" s="20"/>
      <c r="F85" s="20"/>
      <c r="G85" s="20"/>
      <c r="H85" s="20"/>
    </row>
    <row r="86" spans="1:8" ht="15.75" hidden="1" customHeight="1" x14ac:dyDescent="0.55000000000000004">
      <c r="A86" s="19" t="s">
        <v>23</v>
      </c>
      <c r="B86" s="19"/>
      <c r="C86" s="20"/>
      <c r="D86" s="20"/>
      <c r="E86" s="20"/>
      <c r="F86" s="20"/>
      <c r="G86" s="20"/>
      <c r="H86" s="20"/>
    </row>
    <row r="87" spans="1:8" ht="15.75" hidden="1" customHeight="1" x14ac:dyDescent="0.55000000000000004">
      <c r="A87" s="19" t="s">
        <v>24</v>
      </c>
      <c r="B87" s="19"/>
      <c r="C87" s="20"/>
      <c r="D87" s="20"/>
      <c r="E87" s="20"/>
      <c r="F87" s="20"/>
      <c r="G87" s="20"/>
      <c r="H87" s="20"/>
    </row>
    <row r="88" spans="1:8" ht="15.75" hidden="1" customHeight="1" x14ac:dyDescent="0.55000000000000004">
      <c r="A88" s="19" t="s">
        <v>25</v>
      </c>
      <c r="B88" s="19"/>
      <c r="C88" s="20"/>
      <c r="D88" s="20"/>
      <c r="E88" s="20"/>
      <c r="F88" s="20"/>
      <c r="G88" s="20"/>
      <c r="H88" s="20"/>
    </row>
    <row r="89" spans="1:8" ht="15.75" hidden="1" customHeight="1" x14ac:dyDescent="0.55000000000000004">
      <c r="A89" s="19" t="s">
        <v>26</v>
      </c>
      <c r="B89" s="19"/>
      <c r="C89" s="20"/>
      <c r="D89" s="20"/>
      <c r="E89" s="20"/>
      <c r="F89" s="20"/>
      <c r="G89" s="20"/>
      <c r="H89" s="20"/>
    </row>
    <row r="90" spans="1:8" ht="15.75" hidden="1" customHeight="1" x14ac:dyDescent="0.55000000000000004">
      <c r="A90" s="19" t="s">
        <v>33</v>
      </c>
      <c r="B90" s="19"/>
      <c r="C90" s="20"/>
      <c r="D90" s="20"/>
      <c r="E90" s="20"/>
      <c r="F90" s="20"/>
      <c r="G90" s="20"/>
      <c r="H90" s="20"/>
    </row>
    <row r="91" spans="1:8" ht="15.75" hidden="1" customHeight="1" x14ac:dyDescent="0.55000000000000004">
      <c r="A91" s="19" t="s">
        <v>28</v>
      </c>
      <c r="B91" s="19"/>
      <c r="C91" s="20"/>
      <c r="D91" s="20"/>
      <c r="E91" s="20"/>
      <c r="F91" s="20"/>
      <c r="G91" s="20"/>
      <c r="H91" s="20"/>
    </row>
    <row r="92" spans="1:8" ht="15.75" hidden="1" customHeight="1" x14ac:dyDescent="0.55000000000000004">
      <c r="A92" s="19" t="s">
        <v>29</v>
      </c>
      <c r="B92" s="19"/>
      <c r="C92" s="20"/>
      <c r="D92" s="20"/>
      <c r="E92" s="20"/>
      <c r="F92" s="20"/>
      <c r="G92" s="20"/>
      <c r="H92" s="20"/>
    </row>
    <row r="93" spans="1:8" ht="15.75" hidden="1" customHeight="1" x14ac:dyDescent="0.55000000000000004">
      <c r="A93" s="19" t="s">
        <v>30</v>
      </c>
      <c r="B93" s="19"/>
      <c r="C93" s="20"/>
      <c r="D93" s="20"/>
      <c r="E93" s="20"/>
      <c r="F93" s="20"/>
      <c r="G93" s="20"/>
      <c r="H93" s="20"/>
    </row>
    <row r="94" spans="1:8" ht="15.75" hidden="1" customHeight="1" x14ac:dyDescent="0.55000000000000004">
      <c r="A94" s="19" t="s">
        <v>31</v>
      </c>
      <c r="B94" s="19"/>
      <c r="C94" s="20"/>
      <c r="D94" s="20"/>
      <c r="E94" s="20"/>
      <c r="F94" s="20"/>
      <c r="G94" s="20"/>
      <c r="H94" s="20"/>
    </row>
    <row r="95" spans="1:8" ht="29.25" hidden="1" customHeight="1" x14ac:dyDescent="0.55000000000000004">
      <c r="A95" s="65" t="s">
        <v>63</v>
      </c>
      <c r="B95" s="14" t="s">
        <v>64</v>
      </c>
      <c r="C95" s="14" t="s">
        <v>65</v>
      </c>
      <c r="D95" s="14" t="s">
        <v>66</v>
      </c>
      <c r="E95" s="14" t="s">
        <v>67</v>
      </c>
      <c r="F95" s="14" t="s">
        <v>68</v>
      </c>
      <c r="G95" s="14" t="s">
        <v>69</v>
      </c>
      <c r="H95" s="14" t="s">
        <v>70</v>
      </c>
    </row>
    <row r="96" spans="1:8" s="7" customFormat="1" ht="25.5" hidden="1" customHeight="1" x14ac:dyDescent="0.55000000000000004">
      <c r="A96" s="29" t="s">
        <v>8</v>
      </c>
      <c r="B96" s="30" t="s">
        <v>71</v>
      </c>
      <c r="C96" s="30" t="s">
        <v>72</v>
      </c>
      <c r="D96" s="30" t="s">
        <v>73</v>
      </c>
      <c r="E96" s="30" t="s">
        <v>74</v>
      </c>
      <c r="F96" s="30" t="s">
        <v>75</v>
      </c>
      <c r="G96" s="30" t="s">
        <v>76</v>
      </c>
      <c r="H96" s="30" t="s">
        <v>77</v>
      </c>
    </row>
    <row r="97" spans="1:8" ht="24" hidden="1" customHeight="1" x14ac:dyDescent="0.55000000000000004">
      <c r="A97" s="23">
        <v>2007</v>
      </c>
      <c r="B97" s="24"/>
      <c r="C97" s="24"/>
      <c r="D97" s="24"/>
      <c r="E97" s="24"/>
      <c r="F97" s="24"/>
      <c r="G97" s="24"/>
      <c r="H97" s="24"/>
    </row>
    <row r="98" spans="1:8" ht="24" hidden="1" customHeight="1" x14ac:dyDescent="0.55000000000000004">
      <c r="A98" s="19" t="s">
        <v>21</v>
      </c>
      <c r="B98" s="20"/>
      <c r="C98" s="18"/>
      <c r="D98" s="18"/>
      <c r="E98" s="18"/>
      <c r="F98" s="18"/>
      <c r="G98" s="18"/>
      <c r="H98" s="18"/>
    </row>
    <row r="99" spans="1:8" ht="24" hidden="1" customHeight="1" x14ac:dyDescent="0.55000000000000004">
      <c r="A99" s="19" t="s">
        <v>22</v>
      </c>
      <c r="B99" s="20"/>
      <c r="C99" s="18"/>
      <c r="D99" s="18"/>
      <c r="E99" s="18"/>
      <c r="F99" s="18"/>
      <c r="G99" s="18"/>
      <c r="H99" s="18"/>
    </row>
    <row r="100" spans="1:8" ht="24" hidden="1" customHeight="1" x14ac:dyDescent="0.55000000000000004">
      <c r="A100" s="19" t="s">
        <v>23</v>
      </c>
      <c r="B100" s="20"/>
      <c r="C100" s="18"/>
      <c r="D100" s="18"/>
      <c r="E100" s="18"/>
      <c r="F100" s="18"/>
      <c r="G100" s="18"/>
      <c r="H100" s="18"/>
    </row>
    <row r="101" spans="1:8" ht="24" hidden="1" customHeight="1" x14ac:dyDescent="0.55000000000000004">
      <c r="A101" s="19" t="s">
        <v>24</v>
      </c>
      <c r="B101" s="20"/>
      <c r="C101" s="18"/>
      <c r="D101" s="18"/>
      <c r="E101" s="18"/>
      <c r="F101" s="18"/>
      <c r="G101" s="18"/>
      <c r="H101" s="18"/>
    </row>
    <row r="102" spans="1:8" ht="24" hidden="1" customHeight="1" x14ac:dyDescent="0.55000000000000004">
      <c r="A102" s="19" t="s">
        <v>25</v>
      </c>
      <c r="B102" s="20"/>
      <c r="C102" s="18"/>
      <c r="D102" s="18"/>
      <c r="E102" s="18"/>
      <c r="F102" s="18"/>
      <c r="G102" s="18"/>
      <c r="H102" s="18"/>
    </row>
    <row r="103" spans="1:8" ht="24" hidden="1" customHeight="1" x14ac:dyDescent="0.55000000000000004">
      <c r="A103" s="19" t="s">
        <v>26</v>
      </c>
      <c r="B103" s="20"/>
      <c r="C103" s="18"/>
      <c r="D103" s="18"/>
      <c r="E103" s="18"/>
      <c r="F103" s="18"/>
      <c r="G103" s="18"/>
      <c r="H103" s="18"/>
    </row>
    <row r="104" spans="1:8" ht="24" hidden="1" customHeight="1" x14ac:dyDescent="0.55000000000000004">
      <c r="A104" s="19" t="s">
        <v>33</v>
      </c>
      <c r="B104" s="20"/>
      <c r="C104" s="18"/>
      <c r="D104" s="18"/>
      <c r="E104" s="18"/>
      <c r="F104" s="18"/>
      <c r="G104" s="18"/>
      <c r="H104" s="18"/>
    </row>
    <row r="105" spans="1:8" ht="24" hidden="1" customHeight="1" x14ac:dyDescent="0.55000000000000004">
      <c r="A105" s="19" t="s">
        <v>28</v>
      </c>
      <c r="B105" s="20"/>
      <c r="C105" s="18"/>
      <c r="D105" s="18"/>
      <c r="E105" s="18"/>
      <c r="F105" s="18"/>
      <c r="G105" s="18"/>
      <c r="H105" s="18"/>
    </row>
    <row r="106" spans="1:8" ht="24" hidden="1" customHeight="1" x14ac:dyDescent="0.55000000000000004">
      <c r="A106" s="19" t="s">
        <v>29</v>
      </c>
      <c r="B106" s="20"/>
      <c r="C106" s="18"/>
      <c r="D106" s="18"/>
      <c r="E106" s="18"/>
      <c r="F106" s="18"/>
      <c r="G106" s="18"/>
      <c r="H106" s="18"/>
    </row>
    <row r="107" spans="1:8" ht="15.75" hidden="1" customHeight="1" x14ac:dyDescent="0.55000000000000004">
      <c r="A107" s="19" t="s">
        <v>30</v>
      </c>
      <c r="B107" s="20"/>
      <c r="C107" s="18"/>
      <c r="D107" s="18"/>
      <c r="E107" s="18"/>
      <c r="F107" s="18"/>
      <c r="G107" s="18"/>
      <c r="H107" s="18"/>
    </row>
    <row r="108" spans="1:8" ht="4.5" hidden="1" customHeight="1" x14ac:dyDescent="0.55000000000000004">
      <c r="A108" s="19" t="s">
        <v>31</v>
      </c>
      <c r="B108" s="20"/>
      <c r="C108" s="18"/>
      <c r="D108" s="18"/>
      <c r="E108" s="18"/>
      <c r="F108" s="18"/>
      <c r="G108" s="18"/>
      <c r="H108" s="18"/>
    </row>
    <row r="109" spans="1:8" ht="27" hidden="1" customHeight="1" x14ac:dyDescent="0.55000000000000004">
      <c r="A109" s="65" t="s">
        <v>78</v>
      </c>
      <c r="B109" s="14" t="s">
        <v>79</v>
      </c>
      <c r="C109" s="14" t="s">
        <v>65</v>
      </c>
      <c r="D109" s="14" t="s">
        <v>80</v>
      </c>
      <c r="E109" s="14" t="s">
        <v>81</v>
      </c>
      <c r="F109" s="14" t="s">
        <v>82</v>
      </c>
      <c r="G109" s="14" t="s">
        <v>83</v>
      </c>
      <c r="H109" s="14" t="s">
        <v>84</v>
      </c>
    </row>
    <row r="110" spans="1:8" s="7" customFormat="1" ht="22.5" hidden="1" customHeight="1" x14ac:dyDescent="0.55000000000000004">
      <c r="A110" s="29" t="s">
        <v>8</v>
      </c>
      <c r="B110" s="30" t="s">
        <v>85</v>
      </c>
      <c r="C110" s="30" t="s">
        <v>72</v>
      </c>
      <c r="D110" s="30" t="s">
        <v>86</v>
      </c>
      <c r="E110" s="30" t="s">
        <v>87</v>
      </c>
      <c r="F110" s="30" t="s">
        <v>88</v>
      </c>
      <c r="G110" s="30" t="s">
        <v>89</v>
      </c>
      <c r="H110" s="30" t="s">
        <v>90</v>
      </c>
    </row>
    <row r="111" spans="1:8" ht="19.5" hidden="1" customHeight="1" x14ac:dyDescent="0.55000000000000004">
      <c r="A111" s="23">
        <v>2008</v>
      </c>
      <c r="B111" s="24"/>
      <c r="C111" s="24"/>
      <c r="D111" s="24"/>
      <c r="E111" s="24"/>
      <c r="F111" s="24"/>
      <c r="G111" s="24"/>
      <c r="H111" s="24"/>
    </row>
    <row r="112" spans="1:8" ht="19.5" hidden="1" customHeight="1" x14ac:dyDescent="0.55000000000000004">
      <c r="A112" s="19" t="s">
        <v>21</v>
      </c>
      <c r="B112" s="20"/>
      <c r="C112" s="18"/>
      <c r="D112" s="18"/>
      <c r="E112" s="18"/>
      <c r="F112" s="18"/>
      <c r="G112" s="18"/>
      <c r="H112" s="18"/>
    </row>
    <row r="113" spans="1:8" ht="19.5" hidden="1" customHeight="1" x14ac:dyDescent="0.55000000000000004">
      <c r="A113" s="19" t="s">
        <v>22</v>
      </c>
      <c r="B113" s="20"/>
      <c r="C113" s="18"/>
      <c r="D113" s="18"/>
      <c r="E113" s="18"/>
      <c r="F113" s="18"/>
      <c r="G113" s="18"/>
      <c r="H113" s="18"/>
    </row>
    <row r="114" spans="1:8" ht="18.75" hidden="1" customHeight="1" x14ac:dyDescent="0.55000000000000004">
      <c r="A114" s="19" t="s">
        <v>23</v>
      </c>
      <c r="B114" s="20"/>
      <c r="C114" s="18"/>
      <c r="D114" s="18"/>
      <c r="E114" s="18"/>
      <c r="F114" s="18"/>
      <c r="G114" s="18"/>
      <c r="H114" s="18"/>
    </row>
    <row r="115" spans="1:8" ht="18" hidden="1" customHeight="1" x14ac:dyDescent="0.55000000000000004">
      <c r="A115" s="19" t="s">
        <v>24</v>
      </c>
      <c r="B115" s="20"/>
      <c r="C115" s="18"/>
      <c r="D115" s="18"/>
      <c r="E115" s="18"/>
      <c r="F115" s="18"/>
      <c r="G115" s="18"/>
      <c r="H115" s="18"/>
    </row>
    <row r="116" spans="1:8" ht="18" hidden="1" customHeight="1" x14ac:dyDescent="0.55000000000000004">
      <c r="A116" s="19" t="s">
        <v>25</v>
      </c>
      <c r="B116" s="20"/>
      <c r="C116" s="18"/>
      <c r="D116" s="18"/>
      <c r="E116" s="18"/>
      <c r="F116" s="18"/>
      <c r="G116" s="18"/>
      <c r="H116" s="18"/>
    </row>
    <row r="117" spans="1:8" ht="20.25" hidden="1" customHeight="1" x14ac:dyDescent="0.55000000000000004">
      <c r="A117" s="19" t="s">
        <v>26</v>
      </c>
      <c r="B117" s="20"/>
      <c r="C117" s="18"/>
      <c r="D117" s="18"/>
      <c r="E117" s="18"/>
      <c r="F117" s="18"/>
      <c r="G117" s="18"/>
      <c r="H117" s="18"/>
    </row>
    <row r="118" spans="1:8" ht="20.25" hidden="1" customHeight="1" x14ac:dyDescent="0.55000000000000004">
      <c r="A118" s="19" t="s">
        <v>33</v>
      </c>
      <c r="B118" s="20"/>
      <c r="C118" s="18"/>
      <c r="D118" s="18"/>
      <c r="E118" s="18"/>
      <c r="F118" s="18"/>
      <c r="G118" s="18"/>
      <c r="H118" s="18"/>
    </row>
    <row r="119" spans="1:8" ht="18.75" hidden="1" customHeight="1" x14ac:dyDescent="0.55000000000000004">
      <c r="A119" s="19" t="s">
        <v>28</v>
      </c>
      <c r="B119" s="20"/>
      <c r="C119" s="18"/>
      <c r="D119" s="18"/>
      <c r="E119" s="18"/>
      <c r="F119" s="18"/>
      <c r="G119" s="18"/>
      <c r="H119" s="18"/>
    </row>
    <row r="120" spans="1:8" ht="19.5" hidden="1" customHeight="1" x14ac:dyDescent="0.55000000000000004">
      <c r="A120" s="19" t="s">
        <v>29</v>
      </c>
      <c r="B120" s="20"/>
      <c r="C120" s="18"/>
      <c r="D120" s="18"/>
      <c r="E120" s="18"/>
      <c r="F120" s="18"/>
      <c r="G120" s="18"/>
      <c r="H120" s="18"/>
    </row>
    <row r="121" spans="1:8" ht="18" hidden="1" customHeight="1" x14ac:dyDescent="0.55000000000000004">
      <c r="A121" s="19" t="s">
        <v>30</v>
      </c>
      <c r="B121" s="20"/>
      <c r="C121" s="18"/>
      <c r="D121" s="18"/>
      <c r="E121" s="18"/>
      <c r="F121" s="18"/>
      <c r="G121" s="18"/>
      <c r="H121" s="18"/>
    </row>
    <row r="122" spans="1:8" ht="18" hidden="1" customHeight="1" x14ac:dyDescent="0.55000000000000004">
      <c r="A122" s="19" t="s">
        <v>31</v>
      </c>
      <c r="B122" s="20"/>
      <c r="C122" s="18"/>
      <c r="D122" s="18"/>
      <c r="E122" s="18"/>
      <c r="F122" s="18"/>
      <c r="G122" s="18"/>
      <c r="H122" s="18"/>
    </row>
    <row r="123" spans="1:8" ht="24.75" hidden="1" customHeight="1" x14ac:dyDescent="0.55000000000000004">
      <c r="A123" s="21" t="s">
        <v>91</v>
      </c>
      <c r="B123" s="22" t="s">
        <v>92</v>
      </c>
      <c r="C123" s="31" t="s">
        <v>36</v>
      </c>
      <c r="D123" s="31" t="s">
        <v>93</v>
      </c>
      <c r="E123" s="22" t="s">
        <v>94</v>
      </c>
      <c r="F123" s="31" t="s">
        <v>95</v>
      </c>
      <c r="G123" s="22" t="s">
        <v>96</v>
      </c>
      <c r="H123" s="31" t="s">
        <v>97</v>
      </c>
    </row>
    <row r="124" spans="1:8" s="7" customFormat="1" ht="21.75" hidden="1" customHeight="1" x14ac:dyDescent="0.55000000000000004">
      <c r="A124" s="32" t="s">
        <v>8</v>
      </c>
      <c r="B124" s="33" t="s">
        <v>98</v>
      </c>
      <c r="C124" s="34" t="s">
        <v>99</v>
      </c>
      <c r="D124" s="34" t="s">
        <v>100</v>
      </c>
      <c r="E124" s="33" t="s">
        <v>101</v>
      </c>
      <c r="F124" s="34" t="s">
        <v>102</v>
      </c>
      <c r="G124" s="33" t="s">
        <v>103</v>
      </c>
      <c r="H124" s="34" t="s">
        <v>104</v>
      </c>
    </row>
    <row r="125" spans="1:8" ht="25.5" hidden="1" customHeight="1" x14ac:dyDescent="0.55000000000000004">
      <c r="A125" s="35" t="s">
        <v>105</v>
      </c>
      <c r="B125" s="20"/>
      <c r="C125" s="36"/>
      <c r="D125" s="36"/>
      <c r="E125" s="20"/>
      <c r="F125" s="36"/>
      <c r="G125" s="20"/>
      <c r="H125" s="36"/>
    </row>
    <row r="126" spans="1:8" ht="25.5" hidden="1" customHeight="1" x14ac:dyDescent="0.55000000000000004">
      <c r="A126" s="21" t="s">
        <v>106</v>
      </c>
      <c r="B126" s="22" t="s">
        <v>107</v>
      </c>
      <c r="C126" s="31" t="s">
        <v>65</v>
      </c>
      <c r="D126" s="31" t="s">
        <v>108</v>
      </c>
      <c r="E126" s="22" t="s">
        <v>109</v>
      </c>
      <c r="F126" s="31" t="s">
        <v>110</v>
      </c>
      <c r="G126" s="22" t="s">
        <v>111</v>
      </c>
      <c r="H126" s="31" t="s">
        <v>112</v>
      </c>
    </row>
    <row r="127" spans="1:8" ht="25.5" hidden="1" customHeight="1" x14ac:dyDescent="0.55000000000000004">
      <c r="A127" s="21" t="s">
        <v>113</v>
      </c>
      <c r="B127" s="22" t="s">
        <v>114</v>
      </c>
      <c r="C127" s="31" t="s">
        <v>115</v>
      </c>
      <c r="D127" s="31" t="s">
        <v>116</v>
      </c>
      <c r="E127" s="22" t="s">
        <v>117</v>
      </c>
      <c r="F127" s="31" t="s">
        <v>118</v>
      </c>
      <c r="G127" s="22" t="s">
        <v>119</v>
      </c>
      <c r="H127" s="31" t="s">
        <v>120</v>
      </c>
    </row>
    <row r="128" spans="1:8" ht="25.5" hidden="1" customHeight="1" x14ac:dyDescent="0.55000000000000004">
      <c r="A128" s="21" t="s">
        <v>121</v>
      </c>
      <c r="B128" s="22" t="s">
        <v>122</v>
      </c>
      <c r="C128" s="31" t="s">
        <v>51</v>
      </c>
      <c r="D128" s="31" t="s">
        <v>123</v>
      </c>
      <c r="E128" s="22" t="s">
        <v>124</v>
      </c>
      <c r="F128" s="31" t="s">
        <v>125</v>
      </c>
      <c r="G128" s="22" t="s">
        <v>126</v>
      </c>
      <c r="H128" s="31" t="s">
        <v>127</v>
      </c>
    </row>
    <row r="129" spans="1:8" ht="25.5" hidden="1" customHeight="1" x14ac:dyDescent="0.55000000000000004">
      <c r="A129" s="21" t="s">
        <v>128</v>
      </c>
      <c r="B129" s="22" t="s">
        <v>129</v>
      </c>
      <c r="C129" s="31" t="s">
        <v>115</v>
      </c>
      <c r="D129" s="31" t="s">
        <v>130</v>
      </c>
      <c r="E129" s="22" t="s">
        <v>131</v>
      </c>
      <c r="F129" s="31" t="s">
        <v>95</v>
      </c>
      <c r="G129" s="22" t="s">
        <v>132</v>
      </c>
      <c r="H129" s="31" t="s">
        <v>133</v>
      </c>
    </row>
    <row r="130" spans="1:8" ht="25.5" hidden="1" customHeight="1" x14ac:dyDescent="0.55000000000000004">
      <c r="A130" s="21" t="s">
        <v>134</v>
      </c>
      <c r="B130" s="22" t="s">
        <v>135</v>
      </c>
      <c r="C130" s="31" t="s">
        <v>136</v>
      </c>
      <c r="D130" s="31" t="s">
        <v>137</v>
      </c>
      <c r="E130" s="22" t="s">
        <v>138</v>
      </c>
      <c r="F130" s="31" t="s">
        <v>139</v>
      </c>
      <c r="G130" s="22" t="s">
        <v>140</v>
      </c>
      <c r="H130" s="31" t="s">
        <v>141</v>
      </c>
    </row>
    <row r="131" spans="1:8" ht="25.5" hidden="1" customHeight="1" x14ac:dyDescent="0.55000000000000004">
      <c r="A131" s="21" t="s">
        <v>142</v>
      </c>
      <c r="B131" s="22" t="s">
        <v>143</v>
      </c>
      <c r="C131" s="31" t="s">
        <v>51</v>
      </c>
      <c r="D131" s="31" t="s">
        <v>144</v>
      </c>
      <c r="E131" s="22" t="s">
        <v>145</v>
      </c>
      <c r="F131" s="31" t="s">
        <v>146</v>
      </c>
      <c r="G131" s="22" t="s">
        <v>147</v>
      </c>
      <c r="H131" s="31" t="s">
        <v>148</v>
      </c>
    </row>
    <row r="132" spans="1:8" ht="25.5" hidden="1" customHeight="1" x14ac:dyDescent="0.55000000000000004">
      <c r="A132" s="21" t="s">
        <v>149</v>
      </c>
      <c r="B132" s="22" t="s">
        <v>150</v>
      </c>
      <c r="C132" s="31" t="s">
        <v>151</v>
      </c>
      <c r="D132" s="31" t="s">
        <v>152</v>
      </c>
      <c r="E132" s="22" t="s">
        <v>153</v>
      </c>
      <c r="F132" s="31" t="s">
        <v>154</v>
      </c>
      <c r="G132" s="22" t="s">
        <v>155</v>
      </c>
      <c r="H132" s="31" t="s">
        <v>156</v>
      </c>
    </row>
    <row r="133" spans="1:8" ht="25.5" hidden="1" customHeight="1" x14ac:dyDescent="0.55000000000000004">
      <c r="A133" s="21" t="s">
        <v>157</v>
      </c>
      <c r="B133" s="22" t="s">
        <v>158</v>
      </c>
      <c r="C133" s="31" t="s">
        <v>51</v>
      </c>
      <c r="D133" s="31" t="s">
        <v>159</v>
      </c>
      <c r="E133" s="22" t="s">
        <v>160</v>
      </c>
      <c r="F133" s="31" t="s">
        <v>161</v>
      </c>
      <c r="G133" s="22" t="s">
        <v>162</v>
      </c>
      <c r="H133" s="31" t="s">
        <v>141</v>
      </c>
    </row>
    <row r="134" spans="1:8" ht="25.5" hidden="1" customHeight="1" x14ac:dyDescent="0.55000000000000004">
      <c r="A134" s="21" t="s">
        <v>163</v>
      </c>
      <c r="B134" s="22" t="s">
        <v>164</v>
      </c>
      <c r="C134" s="31" t="s">
        <v>115</v>
      </c>
      <c r="D134" s="31" t="s">
        <v>165</v>
      </c>
      <c r="E134" s="22" t="s">
        <v>166</v>
      </c>
      <c r="F134" s="31" t="s">
        <v>167</v>
      </c>
      <c r="G134" s="22" t="s">
        <v>168</v>
      </c>
      <c r="H134" s="31" t="s">
        <v>41</v>
      </c>
    </row>
    <row r="135" spans="1:8" ht="25.5" hidden="1" customHeight="1" x14ac:dyDescent="0.55000000000000004">
      <c r="A135" s="21" t="s">
        <v>169</v>
      </c>
      <c r="B135" s="22" t="s">
        <v>170</v>
      </c>
      <c r="C135" s="31" t="s">
        <v>51</v>
      </c>
      <c r="D135" s="31" t="s">
        <v>171</v>
      </c>
      <c r="E135" s="22" t="s">
        <v>172</v>
      </c>
      <c r="F135" s="31" t="s">
        <v>173</v>
      </c>
      <c r="G135" s="22" t="s">
        <v>174</v>
      </c>
      <c r="H135" s="31" t="s">
        <v>175</v>
      </c>
    </row>
    <row r="136" spans="1:8" ht="25.5" hidden="1" customHeight="1" x14ac:dyDescent="0.55000000000000004">
      <c r="A136" s="21" t="s">
        <v>176</v>
      </c>
      <c r="B136" s="22" t="s">
        <v>177</v>
      </c>
      <c r="C136" s="31" t="s">
        <v>178</v>
      </c>
      <c r="D136" s="31" t="s">
        <v>179</v>
      </c>
      <c r="E136" s="22" t="s">
        <v>180</v>
      </c>
      <c r="F136" s="31" t="s">
        <v>181</v>
      </c>
      <c r="G136" s="22" t="s">
        <v>182</v>
      </c>
      <c r="H136" s="31" t="s">
        <v>183</v>
      </c>
    </row>
    <row r="137" spans="1:8" ht="24.75" hidden="1" customHeight="1" x14ac:dyDescent="0.55000000000000004">
      <c r="A137" s="21" t="s">
        <v>184</v>
      </c>
      <c r="B137" s="22" t="s">
        <v>185</v>
      </c>
      <c r="C137" s="31" t="s">
        <v>36</v>
      </c>
      <c r="D137" s="31" t="s">
        <v>186</v>
      </c>
      <c r="E137" s="22" t="s">
        <v>187</v>
      </c>
      <c r="F137" s="31" t="s">
        <v>188</v>
      </c>
      <c r="G137" s="22" t="s">
        <v>189</v>
      </c>
      <c r="H137" s="31" t="s">
        <v>190</v>
      </c>
    </row>
    <row r="138" spans="1:8" s="7" customFormat="1" ht="24.75" hidden="1" customHeight="1" x14ac:dyDescent="0.55000000000000004">
      <c r="A138" s="32" t="s">
        <v>8</v>
      </c>
      <c r="B138" s="33" t="s">
        <v>191</v>
      </c>
      <c r="C138" s="34" t="s">
        <v>192</v>
      </c>
      <c r="D138" s="34" t="s">
        <v>193</v>
      </c>
      <c r="E138" s="33" t="s">
        <v>194</v>
      </c>
      <c r="F138" s="34" t="s">
        <v>195</v>
      </c>
      <c r="G138" s="33" t="s">
        <v>196</v>
      </c>
      <c r="H138" s="34" t="s">
        <v>197</v>
      </c>
    </row>
    <row r="139" spans="1:8" ht="24.75" hidden="1" customHeight="1" x14ac:dyDescent="0.55000000000000004">
      <c r="A139" s="32" t="s">
        <v>198</v>
      </c>
      <c r="B139" s="22"/>
      <c r="C139" s="31"/>
      <c r="D139" s="31"/>
      <c r="E139" s="22"/>
      <c r="F139" s="31"/>
      <c r="G139" s="22"/>
      <c r="H139" s="31"/>
    </row>
    <row r="140" spans="1:8" ht="24.75" hidden="1" customHeight="1" x14ac:dyDescent="0.55000000000000004">
      <c r="A140" s="21" t="s">
        <v>106</v>
      </c>
      <c r="B140" s="22" t="s">
        <v>199</v>
      </c>
      <c r="C140" s="31" t="s">
        <v>178</v>
      </c>
      <c r="D140" s="31" t="s">
        <v>200</v>
      </c>
      <c r="E140" s="22" t="s">
        <v>201</v>
      </c>
      <c r="F140" s="31" t="s">
        <v>202</v>
      </c>
      <c r="G140" s="22" t="s">
        <v>203</v>
      </c>
      <c r="H140" s="31" t="s">
        <v>204</v>
      </c>
    </row>
    <row r="141" spans="1:8" ht="27" hidden="1" customHeight="1" x14ac:dyDescent="0.55000000000000004">
      <c r="A141" s="21" t="s">
        <v>113</v>
      </c>
      <c r="B141" s="22" t="s">
        <v>205</v>
      </c>
      <c r="C141" s="31" t="s">
        <v>115</v>
      </c>
      <c r="D141" s="31" t="s">
        <v>206</v>
      </c>
      <c r="E141" s="22" t="s">
        <v>207</v>
      </c>
      <c r="F141" s="31" t="s">
        <v>208</v>
      </c>
      <c r="G141" s="22" t="s">
        <v>209</v>
      </c>
      <c r="H141" s="31" t="s">
        <v>133</v>
      </c>
    </row>
    <row r="142" spans="1:8" ht="27" hidden="1" customHeight="1" x14ac:dyDescent="0.55000000000000004">
      <c r="A142" s="21" t="s">
        <v>121</v>
      </c>
      <c r="B142" s="22" t="s">
        <v>210</v>
      </c>
      <c r="C142" s="31" t="s">
        <v>36</v>
      </c>
      <c r="D142" s="31" t="s">
        <v>211</v>
      </c>
      <c r="E142" s="22" t="s">
        <v>212</v>
      </c>
      <c r="F142" s="31" t="s">
        <v>213</v>
      </c>
      <c r="G142" s="22" t="s">
        <v>119</v>
      </c>
      <c r="H142" s="31" t="s">
        <v>214</v>
      </c>
    </row>
    <row r="143" spans="1:8" ht="27" hidden="1" customHeight="1" x14ac:dyDescent="0.55000000000000004">
      <c r="A143" s="21" t="s">
        <v>128</v>
      </c>
      <c r="B143" s="22" t="s">
        <v>215</v>
      </c>
      <c r="C143" s="31" t="s">
        <v>216</v>
      </c>
      <c r="D143" s="31" t="s">
        <v>217</v>
      </c>
      <c r="E143" s="22" t="s">
        <v>218</v>
      </c>
      <c r="F143" s="31" t="s">
        <v>213</v>
      </c>
      <c r="G143" s="22" t="s">
        <v>219</v>
      </c>
      <c r="H143" s="31" t="s">
        <v>220</v>
      </c>
    </row>
    <row r="144" spans="1:8" ht="27" hidden="1" customHeight="1" x14ac:dyDescent="0.55000000000000004">
      <c r="A144" s="21" t="s">
        <v>134</v>
      </c>
      <c r="B144" s="22" t="s">
        <v>221</v>
      </c>
      <c r="C144" s="31" t="s">
        <v>178</v>
      </c>
      <c r="D144" s="31" t="s">
        <v>222</v>
      </c>
      <c r="E144" s="22" t="s">
        <v>223</v>
      </c>
      <c r="F144" s="31" t="s">
        <v>224</v>
      </c>
      <c r="G144" s="22" t="s">
        <v>225</v>
      </c>
      <c r="H144" s="31" t="s">
        <v>226</v>
      </c>
    </row>
    <row r="145" spans="1:8" ht="27" hidden="1" customHeight="1" x14ac:dyDescent="0.55000000000000004">
      <c r="A145" s="21" t="s">
        <v>142</v>
      </c>
      <c r="B145" s="22" t="s">
        <v>227</v>
      </c>
      <c r="C145" s="31" t="s">
        <v>51</v>
      </c>
      <c r="D145" s="31" t="s">
        <v>228</v>
      </c>
      <c r="E145" s="22" t="s">
        <v>229</v>
      </c>
      <c r="F145" s="31" t="s">
        <v>230</v>
      </c>
      <c r="G145" s="22" t="s">
        <v>83</v>
      </c>
      <c r="H145" s="31" t="s">
        <v>226</v>
      </c>
    </row>
    <row r="146" spans="1:8" ht="27" hidden="1" customHeight="1" x14ac:dyDescent="0.55000000000000004">
      <c r="A146" s="21" t="s">
        <v>149</v>
      </c>
      <c r="B146" s="22" t="s">
        <v>231</v>
      </c>
      <c r="C146" s="31" t="s">
        <v>36</v>
      </c>
      <c r="D146" s="31" t="s">
        <v>232</v>
      </c>
      <c r="E146" s="22" t="s">
        <v>233</v>
      </c>
      <c r="F146" s="31" t="s">
        <v>167</v>
      </c>
      <c r="G146" s="22" t="s">
        <v>225</v>
      </c>
      <c r="H146" s="31" t="s">
        <v>234</v>
      </c>
    </row>
    <row r="147" spans="1:8" ht="27" hidden="1" customHeight="1" x14ac:dyDescent="0.55000000000000004">
      <c r="A147" s="21" t="s">
        <v>157</v>
      </c>
      <c r="B147" s="22" t="s">
        <v>235</v>
      </c>
      <c r="C147" s="31" t="s">
        <v>36</v>
      </c>
      <c r="D147" s="31" t="s">
        <v>236</v>
      </c>
      <c r="E147" s="22" t="s">
        <v>237</v>
      </c>
      <c r="F147" s="31" t="s">
        <v>238</v>
      </c>
      <c r="G147" s="22" t="s">
        <v>162</v>
      </c>
      <c r="H147" s="31" t="s">
        <v>239</v>
      </c>
    </row>
    <row r="148" spans="1:8" ht="27" hidden="1" customHeight="1" x14ac:dyDescent="0.55000000000000004">
      <c r="A148" s="21" t="s">
        <v>163</v>
      </c>
      <c r="B148" s="22" t="s">
        <v>240</v>
      </c>
      <c r="C148" s="31" t="s">
        <v>51</v>
      </c>
      <c r="D148" s="31" t="s">
        <v>241</v>
      </c>
      <c r="E148" s="22" t="s">
        <v>242</v>
      </c>
      <c r="F148" s="31" t="s">
        <v>243</v>
      </c>
      <c r="G148" s="22" t="s">
        <v>244</v>
      </c>
      <c r="H148" s="31" t="s">
        <v>127</v>
      </c>
    </row>
    <row r="149" spans="1:8" ht="27" hidden="1" customHeight="1" x14ac:dyDescent="0.55000000000000004">
      <c r="A149" s="21" t="s">
        <v>169</v>
      </c>
      <c r="B149" s="22" t="s">
        <v>245</v>
      </c>
      <c r="C149" s="31" t="s">
        <v>178</v>
      </c>
      <c r="D149" s="31" t="s">
        <v>246</v>
      </c>
      <c r="E149" s="22" t="s">
        <v>247</v>
      </c>
      <c r="F149" s="31" t="s">
        <v>248</v>
      </c>
      <c r="G149" s="22" t="s">
        <v>249</v>
      </c>
      <c r="H149" s="31" t="s">
        <v>250</v>
      </c>
    </row>
    <row r="150" spans="1:8" ht="27" hidden="1" customHeight="1" x14ac:dyDescent="0.55000000000000004">
      <c r="A150" s="21" t="s">
        <v>176</v>
      </c>
      <c r="B150" s="22" t="s">
        <v>251</v>
      </c>
      <c r="C150" s="31" t="s">
        <v>216</v>
      </c>
      <c r="D150" s="31" t="s">
        <v>252</v>
      </c>
      <c r="E150" s="22" t="s">
        <v>253</v>
      </c>
      <c r="F150" s="31" t="s">
        <v>254</v>
      </c>
      <c r="G150" s="22" t="s">
        <v>255</v>
      </c>
      <c r="H150" s="31" t="s">
        <v>112</v>
      </c>
    </row>
    <row r="151" spans="1:8" ht="27" hidden="1" customHeight="1" x14ac:dyDescent="0.55000000000000004">
      <c r="A151" s="21" t="s">
        <v>256</v>
      </c>
      <c r="B151" s="22" t="s">
        <v>257</v>
      </c>
      <c r="C151" s="31" t="s">
        <v>36</v>
      </c>
      <c r="D151" s="31" t="s">
        <v>258</v>
      </c>
      <c r="E151" s="22" t="s">
        <v>259</v>
      </c>
      <c r="F151" s="31" t="s">
        <v>260</v>
      </c>
      <c r="G151" s="22" t="s">
        <v>261</v>
      </c>
      <c r="H151" s="31" t="s">
        <v>262</v>
      </c>
    </row>
    <row r="152" spans="1:8" s="7" customFormat="1" ht="23.25" hidden="1" customHeight="1" x14ac:dyDescent="0.55000000000000004">
      <c r="A152" s="32" t="s">
        <v>8</v>
      </c>
      <c r="B152" s="33" t="s">
        <v>263</v>
      </c>
      <c r="C152" s="34" t="s">
        <v>43</v>
      </c>
      <c r="D152" s="34" t="s">
        <v>264</v>
      </c>
      <c r="E152" s="33" t="s">
        <v>265</v>
      </c>
      <c r="F152" s="34" t="s">
        <v>266</v>
      </c>
      <c r="G152" s="33" t="s">
        <v>267</v>
      </c>
      <c r="H152" s="34" t="s">
        <v>268</v>
      </c>
    </row>
    <row r="153" spans="1:8" ht="25.5" hidden="1" customHeight="1" x14ac:dyDescent="0.55000000000000004">
      <c r="A153" s="32" t="s">
        <v>269</v>
      </c>
      <c r="B153" s="22"/>
      <c r="C153" s="31"/>
      <c r="D153" s="31"/>
      <c r="E153" s="22"/>
      <c r="F153" s="31"/>
      <c r="G153" s="22"/>
      <c r="H153" s="31"/>
    </row>
    <row r="154" spans="1:8" ht="27" hidden="1" customHeight="1" x14ac:dyDescent="0.55000000000000004">
      <c r="A154" s="21" t="s">
        <v>106</v>
      </c>
      <c r="B154" s="22" t="s">
        <v>270</v>
      </c>
      <c r="C154" s="31" t="s">
        <v>115</v>
      </c>
      <c r="D154" s="31" t="s">
        <v>271</v>
      </c>
      <c r="E154" s="22" t="s">
        <v>272</v>
      </c>
      <c r="F154" s="31" t="s">
        <v>273</v>
      </c>
      <c r="G154" s="22" t="s">
        <v>274</v>
      </c>
      <c r="H154" s="31" t="s">
        <v>275</v>
      </c>
    </row>
    <row r="155" spans="1:8" ht="27" hidden="1" customHeight="1" x14ac:dyDescent="0.55000000000000004">
      <c r="A155" s="21" t="s">
        <v>113</v>
      </c>
      <c r="B155" s="22" t="s">
        <v>276</v>
      </c>
      <c r="C155" s="31" t="s">
        <v>115</v>
      </c>
      <c r="D155" s="31" t="s">
        <v>277</v>
      </c>
      <c r="E155" s="22" t="s">
        <v>278</v>
      </c>
      <c r="F155" s="31" t="s">
        <v>279</v>
      </c>
      <c r="G155" s="22" t="s">
        <v>255</v>
      </c>
      <c r="H155" s="31" t="s">
        <v>280</v>
      </c>
    </row>
    <row r="156" spans="1:8" ht="27" hidden="1" customHeight="1" x14ac:dyDescent="0.55000000000000004">
      <c r="A156" s="21" t="s">
        <v>121</v>
      </c>
      <c r="B156" s="22" t="s">
        <v>281</v>
      </c>
      <c r="C156" s="31" t="s">
        <v>36</v>
      </c>
      <c r="D156" s="31" t="s">
        <v>282</v>
      </c>
      <c r="E156" s="22" t="s">
        <v>283</v>
      </c>
      <c r="F156" s="31" t="s">
        <v>284</v>
      </c>
      <c r="G156" s="22" t="s">
        <v>285</v>
      </c>
      <c r="H156" s="31" t="s">
        <v>286</v>
      </c>
    </row>
    <row r="157" spans="1:8" ht="27" hidden="1" customHeight="1" x14ac:dyDescent="0.55000000000000004">
      <c r="A157" s="21" t="s">
        <v>128</v>
      </c>
      <c r="B157" s="22" t="s">
        <v>287</v>
      </c>
      <c r="C157" s="31" t="s">
        <v>216</v>
      </c>
      <c r="D157" s="31" t="s">
        <v>288</v>
      </c>
      <c r="E157" s="22" t="s">
        <v>289</v>
      </c>
      <c r="F157" s="31" t="s">
        <v>290</v>
      </c>
      <c r="G157" s="22" t="s">
        <v>291</v>
      </c>
      <c r="H157" s="31" t="s">
        <v>292</v>
      </c>
    </row>
    <row r="158" spans="1:8" ht="27" hidden="1" customHeight="1" x14ac:dyDescent="0.55000000000000004">
      <c r="A158" s="21" t="s">
        <v>134</v>
      </c>
      <c r="B158" s="22" t="s">
        <v>293</v>
      </c>
      <c r="C158" s="31" t="s">
        <v>178</v>
      </c>
      <c r="D158" s="31" t="s">
        <v>294</v>
      </c>
      <c r="E158" s="22" t="s">
        <v>295</v>
      </c>
      <c r="F158" s="31" t="s">
        <v>296</v>
      </c>
      <c r="G158" s="22" t="s">
        <v>244</v>
      </c>
      <c r="H158" s="31" t="s">
        <v>297</v>
      </c>
    </row>
    <row r="159" spans="1:8" ht="27" hidden="1" customHeight="1" x14ac:dyDescent="0.55000000000000004">
      <c r="A159" s="21" t="s">
        <v>142</v>
      </c>
      <c r="B159" s="37">
        <v>47.512</v>
      </c>
      <c r="C159" s="38">
        <v>20</v>
      </c>
      <c r="D159" s="39">
        <v>2.3759999999999999</v>
      </c>
      <c r="E159" s="22" t="s">
        <v>298</v>
      </c>
      <c r="F159" s="31" t="s">
        <v>299</v>
      </c>
      <c r="G159" s="40">
        <v>225</v>
      </c>
      <c r="H159" s="31" t="s">
        <v>300</v>
      </c>
    </row>
    <row r="160" spans="1:8" ht="27" hidden="1" customHeight="1" x14ac:dyDescent="0.55000000000000004">
      <c r="A160" s="21" t="s">
        <v>149</v>
      </c>
      <c r="B160" s="37">
        <v>47.561</v>
      </c>
      <c r="C160" s="38">
        <v>21</v>
      </c>
      <c r="D160" s="39">
        <v>2.2650000000000001</v>
      </c>
      <c r="E160" s="22" t="s">
        <v>301</v>
      </c>
      <c r="F160" s="31" t="s">
        <v>302</v>
      </c>
      <c r="G160" s="40">
        <v>257</v>
      </c>
      <c r="H160" s="31" t="s">
        <v>190</v>
      </c>
    </row>
    <row r="161" spans="1:8" ht="27" hidden="1" customHeight="1" x14ac:dyDescent="0.55000000000000004">
      <c r="A161" s="21" t="s">
        <v>157</v>
      </c>
      <c r="B161" s="37">
        <v>51.779000000000003</v>
      </c>
      <c r="C161" s="38">
        <v>23</v>
      </c>
      <c r="D161" s="39">
        <v>2.2509999999999999</v>
      </c>
      <c r="E161" s="22" t="s">
        <v>303</v>
      </c>
      <c r="F161" s="31" t="s">
        <v>304</v>
      </c>
      <c r="G161" s="41" t="s">
        <v>261</v>
      </c>
      <c r="H161" s="31" t="s">
        <v>305</v>
      </c>
    </row>
    <row r="162" spans="1:8" ht="27" hidden="1" customHeight="1" x14ac:dyDescent="0.55000000000000004">
      <c r="A162" s="21" t="s">
        <v>163</v>
      </c>
      <c r="B162" s="37">
        <v>42.954999999999998</v>
      </c>
      <c r="C162" s="38">
        <v>18</v>
      </c>
      <c r="D162" s="39">
        <v>2.3860000000000001</v>
      </c>
      <c r="E162" s="22" t="s">
        <v>306</v>
      </c>
      <c r="F162" s="31" t="s">
        <v>307</v>
      </c>
      <c r="G162" s="41" t="s">
        <v>308</v>
      </c>
      <c r="H162" s="31" t="s">
        <v>309</v>
      </c>
    </row>
    <row r="163" spans="1:8" ht="27" hidden="1" customHeight="1" x14ac:dyDescent="0.55000000000000004">
      <c r="A163" s="21" t="s">
        <v>169</v>
      </c>
      <c r="B163" s="37">
        <v>47.866999999999997</v>
      </c>
      <c r="C163" s="38">
        <v>20</v>
      </c>
      <c r="D163" s="39">
        <v>2.3929999999999998</v>
      </c>
      <c r="E163" s="22" t="s">
        <v>310</v>
      </c>
      <c r="F163" s="31" t="s">
        <v>311</v>
      </c>
      <c r="G163" s="41" t="s">
        <v>312</v>
      </c>
      <c r="H163" s="31" t="s">
        <v>313</v>
      </c>
    </row>
    <row r="164" spans="1:8" ht="27" hidden="1" customHeight="1" x14ac:dyDescent="0.55000000000000004">
      <c r="A164" s="21" t="s">
        <v>176</v>
      </c>
      <c r="B164" s="37">
        <v>48.427</v>
      </c>
      <c r="C164" s="38">
        <v>18</v>
      </c>
      <c r="D164" s="42" t="s">
        <v>314</v>
      </c>
      <c r="E164" s="22" t="s">
        <v>315</v>
      </c>
      <c r="F164" s="31" t="s">
        <v>316</v>
      </c>
      <c r="G164" s="41" t="s">
        <v>317</v>
      </c>
      <c r="H164" s="31" t="s">
        <v>318</v>
      </c>
    </row>
    <row r="165" spans="1:8" ht="25.5" hidden="1" customHeight="1" x14ac:dyDescent="0.55000000000000004">
      <c r="A165" s="21" t="s">
        <v>319</v>
      </c>
      <c r="B165" s="41" t="s">
        <v>320</v>
      </c>
      <c r="C165" s="42" t="s">
        <v>51</v>
      </c>
      <c r="D165" s="42" t="s">
        <v>321</v>
      </c>
      <c r="E165" s="41" t="s">
        <v>322</v>
      </c>
      <c r="F165" s="42" t="s">
        <v>268</v>
      </c>
      <c r="G165" s="40">
        <v>270</v>
      </c>
      <c r="H165" s="31" t="s">
        <v>323</v>
      </c>
    </row>
    <row r="166" spans="1:8" ht="24.75" hidden="1" customHeight="1" x14ac:dyDescent="0.55000000000000004">
      <c r="A166" s="32" t="s">
        <v>8</v>
      </c>
      <c r="B166" s="43" t="s">
        <v>324</v>
      </c>
      <c r="C166" s="44">
        <v>236</v>
      </c>
      <c r="D166" s="45">
        <v>2.3679999999999999</v>
      </c>
      <c r="E166" s="33" t="s">
        <v>325</v>
      </c>
      <c r="F166" s="34" t="s">
        <v>326</v>
      </c>
      <c r="G166" s="46">
        <v>3.214</v>
      </c>
      <c r="H166" s="34" t="s">
        <v>327</v>
      </c>
    </row>
    <row r="167" spans="1:8" ht="27" hidden="1" customHeight="1" x14ac:dyDescent="0.55000000000000004">
      <c r="A167" s="47">
        <v>2012</v>
      </c>
      <c r="B167" s="22"/>
      <c r="C167" s="31"/>
      <c r="D167" s="31"/>
      <c r="E167" s="22"/>
      <c r="F167" s="31"/>
      <c r="G167" s="22"/>
      <c r="H167" s="31"/>
    </row>
    <row r="168" spans="1:8" ht="28.5" hidden="1" customHeight="1" x14ac:dyDescent="0.55000000000000004">
      <c r="A168" s="21" t="s">
        <v>106</v>
      </c>
      <c r="B168" s="37">
        <v>49.146999999999998</v>
      </c>
      <c r="C168" s="38">
        <v>20</v>
      </c>
      <c r="D168" s="39">
        <v>2.4569999999999999</v>
      </c>
      <c r="E168" s="22" t="s">
        <v>328</v>
      </c>
      <c r="F168" s="31" t="s">
        <v>329</v>
      </c>
      <c r="G168" s="40">
        <v>337</v>
      </c>
      <c r="H168" s="31" t="s">
        <v>330</v>
      </c>
    </row>
    <row r="169" spans="1:8" ht="28.5" hidden="1" customHeight="1" x14ac:dyDescent="0.55000000000000004">
      <c r="A169" s="21" t="s">
        <v>113</v>
      </c>
      <c r="B169" s="37">
        <v>51.475999999999999</v>
      </c>
      <c r="C169" s="38">
        <v>20</v>
      </c>
      <c r="D169" s="39">
        <v>2.5739999999999998</v>
      </c>
      <c r="E169" s="22" t="s">
        <v>331</v>
      </c>
      <c r="F169" s="31" t="s">
        <v>332</v>
      </c>
      <c r="G169" s="40">
        <v>295</v>
      </c>
      <c r="H169" s="31" t="s">
        <v>333</v>
      </c>
    </row>
    <row r="170" spans="1:8" ht="28.5" hidden="1" customHeight="1" x14ac:dyDescent="0.55000000000000004">
      <c r="A170" s="21" t="s">
        <v>121</v>
      </c>
      <c r="B170" s="37">
        <v>56.374000000000002</v>
      </c>
      <c r="C170" s="38">
        <v>21</v>
      </c>
      <c r="D170" s="39">
        <v>2.6840000000000002</v>
      </c>
      <c r="E170" s="22" t="s">
        <v>334</v>
      </c>
      <c r="F170" s="31" t="s">
        <v>335</v>
      </c>
      <c r="G170" s="40">
        <v>345</v>
      </c>
      <c r="H170" s="31" t="s">
        <v>62</v>
      </c>
    </row>
    <row r="171" spans="1:8" ht="28.5" hidden="1" customHeight="1" x14ac:dyDescent="0.55000000000000004">
      <c r="A171" s="21" t="s">
        <v>128</v>
      </c>
      <c r="B171" s="37">
        <v>46.414000000000001</v>
      </c>
      <c r="C171" s="38">
        <v>19</v>
      </c>
      <c r="D171" s="39">
        <v>2.4430000000000001</v>
      </c>
      <c r="E171" s="22" t="s">
        <v>336</v>
      </c>
      <c r="F171" s="31" t="s">
        <v>337</v>
      </c>
      <c r="G171" s="40">
        <v>286</v>
      </c>
      <c r="H171" s="31" t="s">
        <v>338</v>
      </c>
    </row>
    <row r="172" spans="1:8" ht="28.5" hidden="1" customHeight="1" x14ac:dyDescent="0.55000000000000004">
      <c r="A172" s="21" t="s">
        <v>134</v>
      </c>
      <c r="B172" s="37">
        <v>52.612000000000002</v>
      </c>
      <c r="C172" s="38">
        <v>17</v>
      </c>
      <c r="D172" s="39">
        <v>3.0950000000000002</v>
      </c>
      <c r="E172" s="22" t="s">
        <v>339</v>
      </c>
      <c r="F172" s="31" t="s">
        <v>340</v>
      </c>
      <c r="G172" s="40">
        <v>405</v>
      </c>
      <c r="H172" s="31" t="s">
        <v>341</v>
      </c>
    </row>
    <row r="173" spans="1:8" ht="28.5" hidden="1" customHeight="1" x14ac:dyDescent="0.55000000000000004">
      <c r="A173" s="21" t="s">
        <v>142</v>
      </c>
      <c r="B173" s="37">
        <v>55.448999999999998</v>
      </c>
      <c r="C173" s="38">
        <v>19</v>
      </c>
      <c r="D173" s="39">
        <v>2.9180000000000001</v>
      </c>
      <c r="E173" s="22" t="s">
        <v>342</v>
      </c>
      <c r="F173" s="31" t="s">
        <v>343</v>
      </c>
      <c r="G173" s="40">
        <v>298</v>
      </c>
      <c r="H173" s="31" t="s">
        <v>344</v>
      </c>
    </row>
    <row r="174" spans="1:8" ht="28.5" hidden="1" customHeight="1" x14ac:dyDescent="0.55000000000000004">
      <c r="A174" s="21" t="s">
        <v>149</v>
      </c>
      <c r="B174" s="37">
        <v>62.329000000000001</v>
      </c>
      <c r="C174" s="38">
        <v>22</v>
      </c>
      <c r="D174" s="39">
        <v>2.8330000000000002</v>
      </c>
      <c r="E174" s="22" t="s">
        <v>345</v>
      </c>
      <c r="F174" s="31" t="s">
        <v>346</v>
      </c>
      <c r="G174" s="40">
        <v>377</v>
      </c>
      <c r="H174" s="31" t="s">
        <v>347</v>
      </c>
    </row>
    <row r="175" spans="1:8" ht="28.5" hidden="1" customHeight="1" x14ac:dyDescent="0.55000000000000004">
      <c r="A175" s="21" t="s">
        <v>157</v>
      </c>
      <c r="B175" s="37">
        <v>62.844000000000001</v>
      </c>
      <c r="C175" s="38">
        <v>23</v>
      </c>
      <c r="D175" s="39">
        <v>2.7320000000000002</v>
      </c>
      <c r="E175" s="22" t="s">
        <v>348</v>
      </c>
      <c r="F175" s="31" t="s">
        <v>349</v>
      </c>
      <c r="G175" s="40">
        <v>356</v>
      </c>
      <c r="H175" s="31" t="s">
        <v>190</v>
      </c>
    </row>
    <row r="176" spans="1:8" ht="26.25" hidden="1" customHeight="1" x14ac:dyDescent="0.55000000000000004">
      <c r="A176" s="21" t="s">
        <v>163</v>
      </c>
      <c r="B176" s="37">
        <v>52.597000000000001</v>
      </c>
      <c r="C176" s="38">
        <v>19</v>
      </c>
      <c r="D176" s="39">
        <v>2.7679999999999998</v>
      </c>
      <c r="E176" s="22" t="s">
        <v>350</v>
      </c>
      <c r="F176" s="31" t="s">
        <v>351</v>
      </c>
      <c r="G176" s="40">
        <v>292</v>
      </c>
      <c r="H176" s="31" t="s">
        <v>352</v>
      </c>
    </row>
    <row r="177" spans="1:17" ht="26.25" hidden="1" customHeight="1" x14ac:dyDescent="0.55000000000000004">
      <c r="A177" s="21" t="s">
        <v>169</v>
      </c>
      <c r="B177" s="37">
        <v>53.719000000000001</v>
      </c>
      <c r="C177" s="38">
        <v>18</v>
      </c>
      <c r="D177" s="39">
        <v>2.984</v>
      </c>
      <c r="E177" s="22" t="s">
        <v>353</v>
      </c>
      <c r="F177" s="31" t="s">
        <v>354</v>
      </c>
      <c r="G177" s="41" t="s">
        <v>355</v>
      </c>
      <c r="H177" s="31" t="s">
        <v>356</v>
      </c>
    </row>
    <row r="178" spans="1:17" ht="26.25" hidden="1" customHeight="1" x14ac:dyDescent="0.55000000000000004">
      <c r="A178" s="21" t="s">
        <v>176</v>
      </c>
      <c r="B178" s="37">
        <v>54.720999999999997</v>
      </c>
      <c r="C178" s="38">
        <v>16</v>
      </c>
      <c r="D178" s="42" t="s">
        <v>357</v>
      </c>
      <c r="E178" s="22" t="s">
        <v>358</v>
      </c>
      <c r="F178" s="31" t="s">
        <v>359</v>
      </c>
      <c r="G178" s="41" t="s">
        <v>360</v>
      </c>
      <c r="H178" s="31" t="s">
        <v>75</v>
      </c>
    </row>
    <row r="179" spans="1:17" ht="22.5" hidden="1" customHeight="1" x14ac:dyDescent="0.55000000000000004">
      <c r="A179" s="21" t="s">
        <v>361</v>
      </c>
      <c r="B179" s="37">
        <v>60.646999999999998</v>
      </c>
      <c r="C179" s="38">
        <v>20</v>
      </c>
      <c r="D179" s="42" t="s">
        <v>362</v>
      </c>
      <c r="E179" s="40" t="s">
        <v>363</v>
      </c>
      <c r="F179" s="31" t="s">
        <v>364</v>
      </c>
      <c r="G179" s="41" t="s">
        <v>365</v>
      </c>
      <c r="H179" s="31" t="s">
        <v>366</v>
      </c>
    </row>
    <row r="180" spans="1:17" ht="22.5" hidden="1" customHeight="1" x14ac:dyDescent="0.55000000000000004">
      <c r="A180" s="32" t="s">
        <v>8</v>
      </c>
      <c r="B180" s="43" t="s">
        <v>367</v>
      </c>
      <c r="C180" s="44">
        <v>234</v>
      </c>
      <c r="D180" s="45">
        <v>2.8130000000000002</v>
      </c>
      <c r="E180" s="33" t="s">
        <v>368</v>
      </c>
      <c r="F180" s="34" t="s">
        <v>369</v>
      </c>
      <c r="G180" s="48" t="s">
        <v>370</v>
      </c>
      <c r="H180" s="34" t="s">
        <v>371</v>
      </c>
    </row>
    <row r="181" spans="1:17" ht="26.25" hidden="1" customHeight="1" x14ac:dyDescent="0.55000000000000004">
      <c r="A181" s="47">
        <v>2013</v>
      </c>
      <c r="B181" s="43"/>
      <c r="C181" s="44"/>
      <c r="D181" s="45"/>
      <c r="E181" s="33"/>
      <c r="F181" s="34"/>
      <c r="G181" s="48"/>
      <c r="H181" s="34"/>
    </row>
    <row r="182" spans="1:17" ht="26.25" hidden="1" customHeight="1" x14ac:dyDescent="0.55000000000000004">
      <c r="A182" s="21" t="s">
        <v>106</v>
      </c>
      <c r="B182" s="37">
        <v>73.242999999999995</v>
      </c>
      <c r="C182" s="38">
        <v>20</v>
      </c>
      <c r="D182" s="42" t="s">
        <v>372</v>
      </c>
      <c r="E182" s="40" t="s">
        <v>373</v>
      </c>
      <c r="F182" s="31" t="s">
        <v>374</v>
      </c>
      <c r="G182" s="41" t="s">
        <v>375</v>
      </c>
      <c r="H182" s="31" t="s">
        <v>376</v>
      </c>
      <c r="K182" s="8"/>
      <c r="L182" s="8"/>
      <c r="M182" s="8"/>
      <c r="N182" s="8"/>
      <c r="O182" s="8"/>
      <c r="P182" s="8"/>
      <c r="Q182" s="8"/>
    </row>
    <row r="183" spans="1:17" ht="26.25" hidden="1" customHeight="1" x14ac:dyDescent="0.55000000000000004">
      <c r="A183" s="21" t="s">
        <v>113</v>
      </c>
      <c r="B183" s="37">
        <v>55.386000000000003</v>
      </c>
      <c r="C183" s="38">
        <v>17</v>
      </c>
      <c r="D183" s="42" t="s">
        <v>377</v>
      </c>
      <c r="E183" s="40" t="s">
        <v>378</v>
      </c>
      <c r="F183" s="49" t="s">
        <v>379</v>
      </c>
      <c r="G183" s="41" t="s">
        <v>380</v>
      </c>
      <c r="H183" s="49" t="s">
        <v>381</v>
      </c>
      <c r="K183" s="8"/>
      <c r="L183" s="8"/>
      <c r="M183" s="8"/>
      <c r="N183" s="8"/>
      <c r="O183" s="8"/>
      <c r="P183" s="8"/>
      <c r="Q183" s="8"/>
    </row>
    <row r="184" spans="1:17" ht="26.25" hidden="1" customHeight="1" x14ac:dyDescent="0.55000000000000004">
      <c r="A184" s="21" t="s">
        <v>121</v>
      </c>
      <c r="B184" s="37">
        <v>67.938999999999993</v>
      </c>
      <c r="C184" s="38">
        <v>20</v>
      </c>
      <c r="D184" s="42" t="s">
        <v>382</v>
      </c>
      <c r="E184" s="40" t="s">
        <v>383</v>
      </c>
      <c r="F184" s="49" t="s">
        <v>384</v>
      </c>
      <c r="G184" s="41" t="s">
        <v>385</v>
      </c>
      <c r="H184" s="49" t="s">
        <v>386</v>
      </c>
      <c r="K184" s="8"/>
      <c r="L184" s="8"/>
      <c r="M184" s="8"/>
      <c r="N184" s="8"/>
      <c r="O184" s="8"/>
      <c r="P184" s="8"/>
      <c r="Q184" s="8"/>
    </row>
    <row r="185" spans="1:17" ht="26.25" hidden="1" customHeight="1" x14ac:dyDescent="0.55000000000000004">
      <c r="A185" s="21" t="s">
        <v>128</v>
      </c>
      <c r="B185" s="37">
        <v>64.230999999999995</v>
      </c>
      <c r="C185" s="38">
        <v>19</v>
      </c>
      <c r="D185" s="42" t="s">
        <v>387</v>
      </c>
      <c r="E185" s="40" t="s">
        <v>388</v>
      </c>
      <c r="F185" s="49" t="s">
        <v>389</v>
      </c>
      <c r="G185" s="41" t="s">
        <v>390</v>
      </c>
      <c r="H185" s="49" t="s">
        <v>386</v>
      </c>
      <c r="K185" s="8"/>
      <c r="L185" s="8"/>
      <c r="M185" s="8"/>
      <c r="N185" s="8"/>
      <c r="O185" s="8"/>
      <c r="P185" s="8"/>
      <c r="Q185" s="8"/>
    </row>
    <row r="186" spans="1:17" ht="26.25" hidden="1" customHeight="1" x14ac:dyDescent="0.55000000000000004">
      <c r="A186" s="21" t="s">
        <v>134</v>
      </c>
      <c r="B186" s="37">
        <v>65.423000000000002</v>
      </c>
      <c r="C186" s="38">
        <v>17</v>
      </c>
      <c r="D186" s="42" t="s">
        <v>391</v>
      </c>
      <c r="E186" s="40" t="s">
        <v>392</v>
      </c>
      <c r="F186" s="49" t="s">
        <v>393</v>
      </c>
      <c r="G186" s="41" t="s">
        <v>394</v>
      </c>
      <c r="H186" s="49" t="s">
        <v>366</v>
      </c>
      <c r="K186" s="8"/>
      <c r="L186" s="8"/>
      <c r="M186" s="8"/>
      <c r="N186" s="8"/>
      <c r="O186" s="8"/>
      <c r="P186" s="8"/>
      <c r="Q186" s="8"/>
    </row>
    <row r="187" spans="1:17" ht="26.25" hidden="1" customHeight="1" x14ac:dyDescent="0.55000000000000004">
      <c r="A187" s="21" t="s">
        <v>142</v>
      </c>
      <c r="B187" s="37">
        <v>66.438000000000002</v>
      </c>
      <c r="C187" s="38">
        <v>18</v>
      </c>
      <c r="D187" s="42" t="s">
        <v>395</v>
      </c>
      <c r="E187" s="40" t="s">
        <v>396</v>
      </c>
      <c r="F187" s="49" t="s">
        <v>397</v>
      </c>
      <c r="G187" s="41" t="s">
        <v>398</v>
      </c>
      <c r="H187" s="49" t="s">
        <v>399</v>
      </c>
      <c r="K187" s="8"/>
      <c r="L187" s="8"/>
      <c r="M187" s="8"/>
      <c r="N187" s="8"/>
      <c r="O187" s="8"/>
      <c r="P187" s="8"/>
      <c r="Q187" s="8"/>
    </row>
    <row r="188" spans="1:17" ht="26.25" hidden="1" customHeight="1" x14ac:dyDescent="0.55000000000000004">
      <c r="A188" s="21" t="s">
        <v>149</v>
      </c>
      <c r="B188" s="37">
        <v>74.225999999999999</v>
      </c>
      <c r="C188" s="38">
        <v>23</v>
      </c>
      <c r="D188" s="42" t="s">
        <v>400</v>
      </c>
      <c r="E188" s="40" t="s">
        <v>401</v>
      </c>
      <c r="F188" s="49" t="s">
        <v>402</v>
      </c>
      <c r="G188" s="41" t="s">
        <v>403</v>
      </c>
      <c r="H188" s="49" t="s">
        <v>404</v>
      </c>
      <c r="K188" s="8"/>
      <c r="L188" s="8"/>
      <c r="M188" s="8"/>
      <c r="N188" s="8"/>
      <c r="O188" s="8"/>
      <c r="P188" s="8"/>
      <c r="Q188" s="8"/>
    </row>
    <row r="189" spans="1:17" ht="26.25" hidden="1" customHeight="1" x14ac:dyDescent="0.55000000000000004">
      <c r="A189" s="21" t="s">
        <v>157</v>
      </c>
      <c r="B189" s="37">
        <v>69.260999999999996</v>
      </c>
      <c r="C189" s="38">
        <v>22</v>
      </c>
      <c r="D189" s="42" t="s">
        <v>405</v>
      </c>
      <c r="E189" s="40" t="s">
        <v>406</v>
      </c>
      <c r="F189" s="49" t="s">
        <v>407</v>
      </c>
      <c r="G189" s="41" t="s">
        <v>408</v>
      </c>
      <c r="H189" s="49" t="s">
        <v>409</v>
      </c>
      <c r="K189" s="8"/>
      <c r="L189" s="8"/>
      <c r="M189" s="8"/>
      <c r="N189" s="8"/>
      <c r="O189" s="8"/>
      <c r="P189" s="8"/>
      <c r="Q189" s="8"/>
    </row>
    <row r="190" spans="1:17" ht="26.25" hidden="1" customHeight="1" x14ac:dyDescent="0.55000000000000004">
      <c r="A190" s="21" t="s">
        <v>163</v>
      </c>
      <c r="B190" s="37">
        <v>64.930999999999997</v>
      </c>
      <c r="C190" s="38">
        <v>20</v>
      </c>
      <c r="D190" s="42" t="s">
        <v>410</v>
      </c>
      <c r="E190" s="40" t="s">
        <v>411</v>
      </c>
      <c r="F190" s="49" t="s">
        <v>369</v>
      </c>
      <c r="G190" s="41" t="s">
        <v>412</v>
      </c>
      <c r="H190" s="49" t="s">
        <v>413</v>
      </c>
      <c r="K190" s="8"/>
      <c r="L190" s="8"/>
      <c r="M190" s="8"/>
      <c r="N190" s="8"/>
      <c r="O190" s="8"/>
      <c r="P190" s="8"/>
      <c r="Q190" s="8"/>
    </row>
    <row r="191" spans="1:17" ht="26.25" hidden="1" customHeight="1" x14ac:dyDescent="0.55000000000000004">
      <c r="A191" s="21" t="s">
        <v>169</v>
      </c>
      <c r="B191" s="37">
        <v>64.144999999999996</v>
      </c>
      <c r="C191" s="38">
        <v>17</v>
      </c>
      <c r="D191" s="42" t="s">
        <v>414</v>
      </c>
      <c r="E191" s="40" t="s">
        <v>415</v>
      </c>
      <c r="F191" s="49" t="s">
        <v>416</v>
      </c>
      <c r="G191" s="41" t="s">
        <v>417</v>
      </c>
      <c r="H191" s="49" t="s">
        <v>418</v>
      </c>
      <c r="K191" s="8"/>
      <c r="L191" s="8"/>
      <c r="M191" s="8"/>
      <c r="N191" s="8"/>
      <c r="O191" s="8"/>
      <c r="P191" s="8"/>
      <c r="Q191" s="8"/>
    </row>
    <row r="192" spans="1:17" ht="26.25" hidden="1" customHeight="1" x14ac:dyDescent="0.55000000000000004">
      <c r="A192" s="21" t="s">
        <v>176</v>
      </c>
      <c r="B192" s="37">
        <v>65.040999999999997</v>
      </c>
      <c r="C192" s="38">
        <v>18</v>
      </c>
      <c r="D192" s="42" t="s">
        <v>419</v>
      </c>
      <c r="E192" s="40" t="s">
        <v>420</v>
      </c>
      <c r="F192" s="49">
        <v>63.4</v>
      </c>
      <c r="G192" s="41" t="s">
        <v>421</v>
      </c>
      <c r="H192" s="49" t="s">
        <v>422</v>
      </c>
      <c r="K192" s="8"/>
      <c r="L192" s="8"/>
      <c r="M192" s="8"/>
      <c r="N192" s="8"/>
      <c r="O192" s="8"/>
      <c r="P192" s="8"/>
      <c r="Q192" s="8"/>
    </row>
    <row r="193" spans="1:17" ht="26.25" hidden="1" customHeight="1" x14ac:dyDescent="0.55000000000000004">
      <c r="A193" s="21" t="s">
        <v>423</v>
      </c>
      <c r="B193" s="37">
        <v>73.087999999999994</v>
      </c>
      <c r="C193" s="38">
        <v>20</v>
      </c>
      <c r="D193" s="42" t="s">
        <v>424</v>
      </c>
      <c r="E193" s="40" t="s">
        <v>425</v>
      </c>
      <c r="F193" s="49" t="s">
        <v>426</v>
      </c>
      <c r="G193" s="41" t="s">
        <v>427</v>
      </c>
      <c r="H193" s="49" t="s">
        <v>62</v>
      </c>
      <c r="K193" s="8"/>
      <c r="L193" s="8"/>
      <c r="M193" s="8"/>
      <c r="N193" s="8"/>
      <c r="O193" s="8"/>
      <c r="P193" s="8"/>
      <c r="Q193" s="8"/>
    </row>
    <row r="194" spans="1:17" ht="25.5" hidden="1" customHeight="1" x14ac:dyDescent="0.55000000000000004">
      <c r="A194" s="32" t="s">
        <v>8</v>
      </c>
      <c r="B194" s="43" t="s">
        <v>428</v>
      </c>
      <c r="C194" s="44">
        <v>231</v>
      </c>
      <c r="D194" s="45">
        <v>3.4780000000000002</v>
      </c>
      <c r="E194" s="29" t="s">
        <v>429</v>
      </c>
      <c r="F194" s="34" t="s">
        <v>430</v>
      </c>
      <c r="G194" s="48" t="s">
        <v>431</v>
      </c>
      <c r="H194" s="34" t="s">
        <v>432</v>
      </c>
      <c r="K194" s="8"/>
      <c r="L194" s="8"/>
      <c r="M194" s="8"/>
      <c r="N194" s="8"/>
      <c r="O194" s="8"/>
      <c r="P194" s="8"/>
      <c r="Q194" s="8"/>
    </row>
    <row r="195" spans="1:17" ht="25.5" hidden="1" customHeight="1" x14ac:dyDescent="0.55000000000000004">
      <c r="A195" s="47">
        <v>2014</v>
      </c>
      <c r="B195" s="50"/>
      <c r="C195" s="50"/>
      <c r="D195" s="51"/>
      <c r="E195" s="41"/>
      <c r="F195" s="42"/>
      <c r="G195" s="42"/>
      <c r="H195" s="42"/>
      <c r="K195" s="8"/>
      <c r="L195" s="8"/>
      <c r="M195" s="8"/>
      <c r="N195" s="8"/>
      <c r="O195" s="8"/>
      <c r="P195" s="8"/>
      <c r="Q195" s="8"/>
    </row>
    <row r="196" spans="1:17" ht="25.5" hidden="1" customHeight="1" x14ac:dyDescent="0.55000000000000004">
      <c r="A196" s="52" t="s">
        <v>106</v>
      </c>
      <c r="B196" s="37" t="s">
        <v>433</v>
      </c>
      <c r="C196" s="38" t="s">
        <v>65</v>
      </c>
      <c r="D196" s="42" t="s">
        <v>434</v>
      </c>
      <c r="E196" s="40" t="s">
        <v>435</v>
      </c>
      <c r="F196" s="49" t="s">
        <v>436</v>
      </c>
      <c r="G196" s="41" t="s">
        <v>437</v>
      </c>
      <c r="H196" s="49" t="s">
        <v>438</v>
      </c>
      <c r="K196" s="8"/>
      <c r="L196" s="8"/>
      <c r="M196" s="8"/>
      <c r="N196" s="8"/>
      <c r="O196" s="8"/>
      <c r="P196" s="8"/>
      <c r="Q196" s="8"/>
    </row>
    <row r="197" spans="1:17" ht="25.5" hidden="1" customHeight="1" x14ac:dyDescent="0.55000000000000004">
      <c r="A197" s="52" t="s">
        <v>113</v>
      </c>
      <c r="B197" s="37">
        <v>65.296000000000006</v>
      </c>
      <c r="C197" s="38">
        <v>19</v>
      </c>
      <c r="D197" s="42" t="s">
        <v>439</v>
      </c>
      <c r="E197" s="40" t="s">
        <v>440</v>
      </c>
      <c r="F197" s="49" t="s">
        <v>441</v>
      </c>
      <c r="G197" s="41" t="s">
        <v>442</v>
      </c>
      <c r="H197" s="49" t="s">
        <v>54</v>
      </c>
      <c r="K197" s="8"/>
      <c r="L197" s="8"/>
      <c r="M197" s="8"/>
      <c r="N197" s="8"/>
      <c r="O197" s="8"/>
      <c r="P197" s="8"/>
      <c r="Q197" s="8"/>
    </row>
    <row r="198" spans="1:17" ht="25.5" hidden="1" customHeight="1" x14ac:dyDescent="0.55000000000000004">
      <c r="A198" s="52" t="s">
        <v>121</v>
      </c>
      <c r="B198" s="37">
        <v>76.206999999999994</v>
      </c>
      <c r="C198" s="38">
        <v>20</v>
      </c>
      <c r="D198" s="42" t="s">
        <v>443</v>
      </c>
      <c r="E198" s="40" t="s">
        <v>444</v>
      </c>
      <c r="F198" s="49" t="s">
        <v>445</v>
      </c>
      <c r="G198" s="41" t="s">
        <v>446</v>
      </c>
      <c r="H198" s="49" t="s">
        <v>447</v>
      </c>
      <c r="K198" s="8"/>
      <c r="L198" s="8"/>
      <c r="M198" s="8"/>
      <c r="N198" s="8"/>
      <c r="O198" s="8"/>
      <c r="P198" s="8"/>
      <c r="Q198" s="8"/>
    </row>
    <row r="199" spans="1:17" ht="25.5" hidden="1" customHeight="1" x14ac:dyDescent="0.55000000000000004">
      <c r="A199" s="52" t="s">
        <v>128</v>
      </c>
      <c r="B199" s="37">
        <v>68.480999999999995</v>
      </c>
      <c r="C199" s="38">
        <v>19</v>
      </c>
      <c r="D199" s="42" t="s">
        <v>448</v>
      </c>
      <c r="E199" s="40" t="s">
        <v>449</v>
      </c>
      <c r="F199" s="49" t="s">
        <v>340</v>
      </c>
      <c r="G199" s="41" t="s">
        <v>450</v>
      </c>
      <c r="H199" s="49" t="s">
        <v>344</v>
      </c>
      <c r="K199" s="8"/>
      <c r="L199" s="8"/>
      <c r="M199" s="8"/>
      <c r="N199" s="8"/>
      <c r="O199" s="8"/>
      <c r="P199" s="8"/>
      <c r="Q199" s="8"/>
    </row>
    <row r="200" spans="1:17" ht="25.5" hidden="1" customHeight="1" x14ac:dyDescent="0.55000000000000004">
      <c r="A200" s="52" t="s">
        <v>134</v>
      </c>
      <c r="B200" s="37">
        <v>69.765000000000001</v>
      </c>
      <c r="C200" s="38">
        <v>17</v>
      </c>
      <c r="D200" s="42" t="s">
        <v>451</v>
      </c>
      <c r="E200" s="40" t="s">
        <v>452</v>
      </c>
      <c r="F200" s="49" t="s">
        <v>453</v>
      </c>
      <c r="G200" s="41" t="s">
        <v>454</v>
      </c>
      <c r="H200" s="49" t="s">
        <v>455</v>
      </c>
      <c r="K200" s="8"/>
      <c r="L200" s="8"/>
      <c r="M200" s="8"/>
      <c r="N200" s="8"/>
      <c r="O200" s="8"/>
      <c r="P200" s="8"/>
      <c r="Q200" s="8"/>
    </row>
    <row r="201" spans="1:17" ht="25.5" hidden="1" customHeight="1" x14ac:dyDescent="0.55000000000000004">
      <c r="A201" s="52" t="s">
        <v>142</v>
      </c>
      <c r="B201" s="37">
        <v>74.984999999999999</v>
      </c>
      <c r="C201" s="38">
        <v>19</v>
      </c>
      <c r="D201" s="42" t="s">
        <v>456</v>
      </c>
      <c r="E201" s="40" t="s">
        <v>457</v>
      </c>
      <c r="F201" s="49" t="s">
        <v>458</v>
      </c>
      <c r="G201" s="41" t="s">
        <v>459</v>
      </c>
      <c r="H201" s="49" t="s">
        <v>68</v>
      </c>
      <c r="K201" s="8"/>
      <c r="L201" s="8"/>
      <c r="M201" s="8"/>
      <c r="N201" s="8"/>
      <c r="O201" s="8"/>
      <c r="P201" s="8"/>
      <c r="Q201" s="8"/>
    </row>
    <row r="202" spans="1:17" ht="25.5" hidden="1" customHeight="1" x14ac:dyDescent="0.55000000000000004">
      <c r="A202" s="52" t="s">
        <v>149</v>
      </c>
      <c r="B202" s="37">
        <v>81.275999999999996</v>
      </c>
      <c r="C202" s="38">
        <v>22</v>
      </c>
      <c r="D202" s="42" t="s">
        <v>460</v>
      </c>
      <c r="E202" s="40" t="s">
        <v>461</v>
      </c>
      <c r="F202" s="49" t="s">
        <v>462</v>
      </c>
      <c r="G202" s="41" t="s">
        <v>463</v>
      </c>
      <c r="H202" s="49" t="s">
        <v>464</v>
      </c>
      <c r="K202" s="8"/>
      <c r="L202" s="8"/>
      <c r="M202" s="8"/>
      <c r="N202" s="8"/>
      <c r="O202" s="8"/>
      <c r="P202" s="8"/>
      <c r="Q202" s="8"/>
    </row>
    <row r="203" spans="1:17" ht="25.5" hidden="1" customHeight="1" x14ac:dyDescent="0.55000000000000004">
      <c r="A203" s="52" t="s">
        <v>157</v>
      </c>
      <c r="B203" s="37">
        <v>72.191000000000003</v>
      </c>
      <c r="C203" s="38">
        <v>20</v>
      </c>
      <c r="D203" s="42" t="s">
        <v>465</v>
      </c>
      <c r="E203" s="40" t="s">
        <v>466</v>
      </c>
      <c r="F203" s="49" t="s">
        <v>467</v>
      </c>
      <c r="G203" s="41" t="s">
        <v>468</v>
      </c>
      <c r="H203" s="49" t="s">
        <v>338</v>
      </c>
      <c r="K203" s="8"/>
      <c r="L203" s="8"/>
      <c r="M203" s="8"/>
      <c r="N203" s="8"/>
      <c r="O203" s="8"/>
      <c r="P203" s="8"/>
      <c r="Q203" s="8"/>
    </row>
    <row r="204" spans="1:17" ht="25.5" hidden="1" customHeight="1" x14ac:dyDescent="0.55000000000000004">
      <c r="A204" s="52" t="s">
        <v>163</v>
      </c>
      <c r="B204" s="37">
        <v>72.778000000000006</v>
      </c>
      <c r="C204" s="38">
        <v>19</v>
      </c>
      <c r="D204" s="42" t="s">
        <v>469</v>
      </c>
      <c r="E204" s="40" t="s">
        <v>470</v>
      </c>
      <c r="F204" s="49" t="s">
        <v>471</v>
      </c>
      <c r="G204" s="41" t="s">
        <v>472</v>
      </c>
      <c r="H204" s="49" t="s">
        <v>139</v>
      </c>
      <c r="K204" s="8"/>
      <c r="L204" s="8"/>
      <c r="M204" s="8"/>
      <c r="N204" s="8"/>
      <c r="O204" s="8"/>
      <c r="P204" s="8"/>
      <c r="Q204" s="8"/>
    </row>
    <row r="205" spans="1:17" ht="25.5" hidden="1" customHeight="1" x14ac:dyDescent="0.55000000000000004">
      <c r="A205" s="52" t="s">
        <v>169</v>
      </c>
      <c r="B205" s="37">
        <v>77.551000000000002</v>
      </c>
      <c r="C205" s="38">
        <v>20</v>
      </c>
      <c r="D205" s="42" t="s">
        <v>473</v>
      </c>
      <c r="E205" s="40" t="s">
        <v>474</v>
      </c>
      <c r="F205" s="49" t="s">
        <v>475</v>
      </c>
      <c r="G205" s="41" t="s">
        <v>476</v>
      </c>
      <c r="H205" s="49" t="s">
        <v>477</v>
      </c>
      <c r="K205" s="8"/>
      <c r="L205" s="8"/>
      <c r="M205" s="8"/>
      <c r="N205" s="8"/>
      <c r="O205" s="8"/>
      <c r="P205" s="8"/>
      <c r="Q205" s="8"/>
    </row>
    <row r="206" spans="1:17" ht="25.5" hidden="1" customHeight="1" x14ac:dyDescent="0.55000000000000004">
      <c r="A206" s="52" t="s">
        <v>176</v>
      </c>
      <c r="B206" s="37">
        <v>71.281999999999996</v>
      </c>
      <c r="C206" s="38">
        <v>16</v>
      </c>
      <c r="D206" s="42" t="s">
        <v>478</v>
      </c>
      <c r="E206" s="40" t="s">
        <v>479</v>
      </c>
      <c r="F206" s="49" t="s">
        <v>480</v>
      </c>
      <c r="G206" s="41" t="s">
        <v>481</v>
      </c>
      <c r="H206" s="49" t="s">
        <v>482</v>
      </c>
      <c r="K206" s="8"/>
      <c r="L206" s="8"/>
      <c r="M206" s="8"/>
      <c r="N206" s="8"/>
      <c r="O206" s="8"/>
      <c r="P206" s="8"/>
      <c r="Q206" s="8"/>
    </row>
    <row r="207" spans="1:17" ht="26.25" hidden="1" customHeight="1" x14ac:dyDescent="0.55000000000000004">
      <c r="A207" s="21" t="s">
        <v>552</v>
      </c>
      <c r="B207" s="53">
        <v>83.578000000000003</v>
      </c>
      <c r="C207" s="38">
        <v>20</v>
      </c>
      <c r="D207" s="42" t="s">
        <v>484</v>
      </c>
      <c r="E207" s="40" t="s">
        <v>485</v>
      </c>
      <c r="F207" s="49" t="s">
        <v>486</v>
      </c>
      <c r="G207" s="41" t="s">
        <v>487</v>
      </c>
      <c r="H207" s="49" t="s">
        <v>488</v>
      </c>
      <c r="K207" s="8"/>
      <c r="L207" s="8"/>
      <c r="M207" s="8"/>
      <c r="N207" s="8"/>
      <c r="O207" s="8"/>
      <c r="P207" s="8"/>
      <c r="Q207" s="8"/>
    </row>
    <row r="208" spans="1:17" ht="25.5" hidden="1" customHeight="1" x14ac:dyDescent="0.55000000000000004">
      <c r="A208" s="32" t="s">
        <v>8</v>
      </c>
      <c r="B208" s="54" t="s">
        <v>489</v>
      </c>
      <c r="C208" s="44">
        <v>231</v>
      </c>
      <c r="D208" s="45">
        <v>3.8479999999999999</v>
      </c>
      <c r="E208" s="29" t="s">
        <v>490</v>
      </c>
      <c r="F208" s="34" t="s">
        <v>491</v>
      </c>
      <c r="G208" s="48" t="s">
        <v>492</v>
      </c>
      <c r="H208" s="34" t="s">
        <v>493</v>
      </c>
      <c r="K208" s="8"/>
      <c r="L208" s="8"/>
      <c r="M208" s="8"/>
      <c r="N208" s="8"/>
      <c r="O208" s="8"/>
      <c r="P208" s="8"/>
      <c r="Q208" s="8"/>
    </row>
    <row r="209" spans="1:17" ht="23.25" hidden="1" customHeight="1" x14ac:dyDescent="0.55000000000000004">
      <c r="A209" s="47">
        <v>2015</v>
      </c>
      <c r="B209" s="50"/>
      <c r="C209" s="50"/>
      <c r="D209" s="51"/>
      <c r="E209" s="41"/>
      <c r="F209" s="42"/>
      <c r="G209" s="42"/>
      <c r="H209" s="42"/>
      <c r="K209" s="8"/>
      <c r="L209" s="8"/>
      <c r="M209" s="8"/>
      <c r="N209" s="8"/>
      <c r="O209" s="8"/>
      <c r="P209" s="8"/>
      <c r="Q209" s="8"/>
    </row>
    <row r="210" spans="1:17" ht="25.5" hidden="1" customHeight="1" x14ac:dyDescent="0.55000000000000004">
      <c r="A210" s="52" t="s">
        <v>106</v>
      </c>
      <c r="B210" s="53">
        <v>83.537999999999997</v>
      </c>
      <c r="C210" s="38">
        <v>19</v>
      </c>
      <c r="D210" s="42" t="s">
        <v>494</v>
      </c>
      <c r="E210" s="40" t="s">
        <v>495</v>
      </c>
      <c r="F210" s="49" t="s">
        <v>496</v>
      </c>
      <c r="G210" s="41" t="s">
        <v>497</v>
      </c>
      <c r="H210" s="49" t="s">
        <v>498</v>
      </c>
      <c r="K210" s="8"/>
      <c r="L210" s="8"/>
      <c r="M210" s="8"/>
      <c r="N210" s="8"/>
      <c r="O210" s="8"/>
      <c r="P210" s="8"/>
      <c r="Q210" s="8"/>
    </row>
    <row r="211" spans="1:17" ht="25.5" hidden="1" customHeight="1" x14ac:dyDescent="0.55000000000000004">
      <c r="A211" s="52" t="s">
        <v>113</v>
      </c>
      <c r="B211" s="53">
        <v>72.073999999999998</v>
      </c>
      <c r="C211" s="38">
        <v>19</v>
      </c>
      <c r="D211" s="42" t="s">
        <v>499</v>
      </c>
      <c r="E211" s="40" t="s">
        <v>500</v>
      </c>
      <c r="F211" s="49" t="s">
        <v>491</v>
      </c>
      <c r="G211" s="41" t="s">
        <v>501</v>
      </c>
      <c r="H211" s="49" t="s">
        <v>502</v>
      </c>
      <c r="K211" s="8"/>
      <c r="L211" s="8"/>
      <c r="M211" s="8"/>
      <c r="N211" s="8"/>
      <c r="O211" s="8"/>
      <c r="P211" s="8"/>
      <c r="Q211" s="8"/>
    </row>
    <row r="212" spans="1:17" ht="25.5" hidden="1" customHeight="1" x14ac:dyDescent="0.55000000000000004">
      <c r="A212" s="52" t="s">
        <v>121</v>
      </c>
      <c r="B212" s="53">
        <v>87.378</v>
      </c>
      <c r="C212" s="38">
        <v>21</v>
      </c>
      <c r="D212" s="42" t="s">
        <v>503</v>
      </c>
      <c r="E212" s="40" t="s">
        <v>504</v>
      </c>
      <c r="F212" s="49" t="s">
        <v>505</v>
      </c>
      <c r="G212" s="41" t="s">
        <v>437</v>
      </c>
      <c r="H212" s="49" t="s">
        <v>230</v>
      </c>
      <c r="K212" s="8"/>
      <c r="L212" s="8"/>
      <c r="M212" s="8"/>
      <c r="N212" s="8"/>
      <c r="O212" s="8"/>
      <c r="P212" s="8"/>
      <c r="Q212" s="8"/>
    </row>
    <row r="213" spans="1:17" ht="25.5" hidden="1" customHeight="1" x14ac:dyDescent="0.55000000000000004">
      <c r="A213" s="52" t="s">
        <v>128</v>
      </c>
      <c r="B213" s="53">
        <v>73.863</v>
      </c>
      <c r="C213" s="38">
        <v>19</v>
      </c>
      <c r="D213" s="42" t="s">
        <v>506</v>
      </c>
      <c r="E213" s="40" t="s">
        <v>507</v>
      </c>
      <c r="F213" s="49" t="s">
        <v>508</v>
      </c>
      <c r="G213" s="41" t="s">
        <v>509</v>
      </c>
      <c r="H213" s="49" t="s">
        <v>243</v>
      </c>
      <c r="K213" s="8"/>
      <c r="L213" s="8"/>
      <c r="M213" s="8"/>
      <c r="N213" s="8"/>
      <c r="O213" s="8"/>
      <c r="P213" s="8"/>
      <c r="Q213" s="8"/>
    </row>
    <row r="214" spans="1:17" ht="25.5" hidden="1" customHeight="1" x14ac:dyDescent="0.55000000000000004">
      <c r="A214" s="52" t="s">
        <v>134</v>
      </c>
      <c r="B214" s="53">
        <v>75.415999999999997</v>
      </c>
      <c r="C214" s="38">
        <v>16</v>
      </c>
      <c r="D214" s="42" t="s">
        <v>510</v>
      </c>
      <c r="E214" s="40" t="s">
        <v>511</v>
      </c>
      <c r="F214" s="49" t="s">
        <v>512</v>
      </c>
      <c r="G214" s="41" t="s">
        <v>513</v>
      </c>
      <c r="H214" s="49" t="s">
        <v>514</v>
      </c>
      <c r="K214" s="8"/>
      <c r="L214" s="8"/>
      <c r="M214" s="8"/>
      <c r="N214" s="8"/>
      <c r="O214" s="8"/>
      <c r="P214" s="8"/>
      <c r="Q214" s="8"/>
    </row>
    <row r="215" spans="1:17" ht="25.5" hidden="1" customHeight="1" x14ac:dyDescent="0.55000000000000004">
      <c r="A215" s="52" t="s">
        <v>142</v>
      </c>
      <c r="B215" s="53">
        <v>86.957999999999998</v>
      </c>
      <c r="C215" s="38">
        <v>19</v>
      </c>
      <c r="D215" s="42" t="s">
        <v>515</v>
      </c>
      <c r="E215" s="40" t="s">
        <v>516</v>
      </c>
      <c r="F215" s="49" t="s">
        <v>517</v>
      </c>
      <c r="G215" s="41" t="s">
        <v>518</v>
      </c>
      <c r="H215" s="49" t="s">
        <v>519</v>
      </c>
      <c r="K215" s="8"/>
      <c r="L215" s="8"/>
      <c r="M215" s="8"/>
      <c r="N215" s="8"/>
      <c r="O215" s="8"/>
      <c r="P215" s="8"/>
      <c r="Q215" s="8"/>
    </row>
    <row r="216" spans="1:17" ht="25.5" hidden="1" customHeight="1" x14ac:dyDescent="0.55000000000000004">
      <c r="A216" s="52" t="s">
        <v>149</v>
      </c>
      <c r="B216" s="53">
        <v>92.076999999999998</v>
      </c>
      <c r="C216" s="38">
        <v>23</v>
      </c>
      <c r="D216" s="42" t="s">
        <v>520</v>
      </c>
      <c r="E216" s="40" t="s">
        <v>521</v>
      </c>
      <c r="F216" s="49" t="s">
        <v>522</v>
      </c>
      <c r="G216" s="41" t="s">
        <v>523</v>
      </c>
      <c r="H216" s="49" t="s">
        <v>524</v>
      </c>
      <c r="K216" s="8"/>
      <c r="L216" s="8"/>
      <c r="M216" s="8"/>
      <c r="N216" s="8"/>
      <c r="O216" s="8"/>
      <c r="P216" s="8"/>
      <c r="Q216" s="8"/>
    </row>
    <row r="217" spans="1:17" ht="25.5" hidden="1" customHeight="1" x14ac:dyDescent="0.55000000000000004">
      <c r="A217" s="52" t="s">
        <v>157</v>
      </c>
      <c r="B217" s="53">
        <v>83.075999999999993</v>
      </c>
      <c r="C217" s="38">
        <v>21</v>
      </c>
      <c r="D217" s="42" t="s">
        <v>525</v>
      </c>
      <c r="E217" s="40" t="s">
        <v>526</v>
      </c>
      <c r="F217" s="49" t="s">
        <v>527</v>
      </c>
      <c r="G217" s="41" t="s">
        <v>385</v>
      </c>
      <c r="H217" s="49" t="s">
        <v>62</v>
      </c>
      <c r="K217" s="8"/>
      <c r="L217" s="8"/>
      <c r="M217" s="8"/>
      <c r="N217" s="8"/>
      <c r="O217" s="8"/>
      <c r="P217" s="8"/>
      <c r="Q217" s="8"/>
    </row>
    <row r="218" spans="1:17" ht="25.5" hidden="1" customHeight="1" x14ac:dyDescent="0.55000000000000004">
      <c r="A218" s="52" t="s">
        <v>163</v>
      </c>
      <c r="B218" s="53">
        <v>86.165000000000006</v>
      </c>
      <c r="C218" s="38">
        <v>21</v>
      </c>
      <c r="D218" s="42" t="s">
        <v>528</v>
      </c>
      <c r="E218" s="40" t="s">
        <v>529</v>
      </c>
      <c r="F218" s="49" t="s">
        <v>530</v>
      </c>
      <c r="G218" s="41" t="s">
        <v>531</v>
      </c>
      <c r="H218" s="49" t="s">
        <v>532</v>
      </c>
      <c r="K218" s="8"/>
      <c r="L218" s="8"/>
      <c r="M218" s="8"/>
      <c r="N218" s="8"/>
      <c r="O218" s="8"/>
      <c r="P218" s="8"/>
      <c r="Q218" s="8"/>
    </row>
    <row r="219" spans="1:17" ht="25.5" hidden="1" customHeight="1" x14ac:dyDescent="0.55000000000000004">
      <c r="A219" s="52" t="s">
        <v>169</v>
      </c>
      <c r="B219" s="53">
        <v>75.042000000000002</v>
      </c>
      <c r="C219" s="38">
        <v>16</v>
      </c>
      <c r="D219" s="42" t="s">
        <v>533</v>
      </c>
      <c r="E219" s="40" t="s">
        <v>534</v>
      </c>
      <c r="F219" s="49" t="s">
        <v>535</v>
      </c>
      <c r="G219" s="41" t="s">
        <v>536</v>
      </c>
      <c r="H219" s="49" t="s">
        <v>537</v>
      </c>
      <c r="K219" s="8"/>
      <c r="L219" s="8"/>
      <c r="M219" s="8"/>
      <c r="N219" s="8"/>
      <c r="O219" s="8"/>
      <c r="P219" s="8"/>
      <c r="Q219" s="8"/>
    </row>
    <row r="220" spans="1:17" ht="25.5" hidden="1" customHeight="1" x14ac:dyDescent="0.55000000000000004">
      <c r="A220" s="52" t="s">
        <v>176</v>
      </c>
      <c r="B220" s="53">
        <v>78.784999999999997</v>
      </c>
      <c r="C220" s="38">
        <v>17</v>
      </c>
      <c r="D220" s="42" t="s">
        <v>538</v>
      </c>
      <c r="E220" s="40" t="s">
        <v>539</v>
      </c>
      <c r="F220" s="49" t="s">
        <v>540</v>
      </c>
      <c r="G220" s="41" t="s">
        <v>523</v>
      </c>
      <c r="H220" s="49" t="s">
        <v>541</v>
      </c>
      <c r="K220" s="8"/>
      <c r="L220" s="8"/>
      <c r="M220" s="8"/>
      <c r="N220" s="8"/>
      <c r="O220" s="8"/>
      <c r="P220" s="8"/>
      <c r="Q220" s="8"/>
    </row>
    <row r="221" spans="1:17" ht="25.5" customHeight="1" x14ac:dyDescent="0.55000000000000004">
      <c r="A221" s="21" t="s">
        <v>637</v>
      </c>
      <c r="B221" s="53">
        <v>98.061999999999998</v>
      </c>
      <c r="C221" s="38">
        <v>22</v>
      </c>
      <c r="D221" s="42" t="s">
        <v>542</v>
      </c>
      <c r="E221" s="40" t="s">
        <v>543</v>
      </c>
      <c r="F221" s="49" t="s">
        <v>544</v>
      </c>
      <c r="G221" s="41" t="s">
        <v>545</v>
      </c>
      <c r="H221" s="49" t="s">
        <v>546</v>
      </c>
      <c r="K221" s="8"/>
      <c r="L221" s="8"/>
      <c r="M221" s="8"/>
      <c r="N221" s="8"/>
      <c r="O221" s="8"/>
      <c r="P221" s="8"/>
      <c r="Q221" s="8"/>
    </row>
    <row r="222" spans="1:17" ht="25.5" customHeight="1" x14ac:dyDescent="0.55000000000000004">
      <c r="A222" s="32" t="s">
        <v>8</v>
      </c>
      <c r="B222" s="54" t="s">
        <v>547</v>
      </c>
      <c r="C222" s="44">
        <v>233</v>
      </c>
      <c r="D222" s="45">
        <v>4.2590000000000003</v>
      </c>
      <c r="E222" s="29" t="s">
        <v>548</v>
      </c>
      <c r="F222" s="34" t="s">
        <v>549</v>
      </c>
      <c r="G222" s="48" t="s">
        <v>550</v>
      </c>
      <c r="H222" s="34" t="s">
        <v>551</v>
      </c>
      <c r="K222" s="8"/>
      <c r="L222" s="8"/>
      <c r="M222" s="8"/>
      <c r="N222" s="8"/>
      <c r="O222" s="8"/>
      <c r="P222" s="8"/>
      <c r="Q222" s="8"/>
    </row>
    <row r="223" spans="1:17" ht="21" hidden="1" customHeight="1" x14ac:dyDescent="0.55000000000000004">
      <c r="A223" s="47">
        <v>2016</v>
      </c>
      <c r="B223" s="50"/>
      <c r="C223" s="50"/>
      <c r="D223" s="51"/>
      <c r="E223" s="41"/>
      <c r="F223" s="42"/>
      <c r="G223" s="42"/>
      <c r="H223" s="42"/>
      <c r="K223" s="8"/>
      <c r="L223" s="8"/>
      <c r="M223" s="8"/>
      <c r="N223" s="8"/>
      <c r="O223" s="8"/>
      <c r="P223" s="8"/>
      <c r="Q223" s="8"/>
    </row>
    <row r="224" spans="1:17" ht="25.5" hidden="1" customHeight="1" x14ac:dyDescent="0.55000000000000004">
      <c r="A224" s="52" t="s">
        <v>106</v>
      </c>
      <c r="B224" s="50" t="s">
        <v>553</v>
      </c>
      <c r="C224" s="38">
        <v>19</v>
      </c>
      <c r="D224" s="42" t="s">
        <v>554</v>
      </c>
      <c r="E224" s="40" t="s">
        <v>555</v>
      </c>
      <c r="F224" s="49" t="s">
        <v>556</v>
      </c>
      <c r="G224" s="41" t="s">
        <v>557</v>
      </c>
      <c r="H224" s="49" t="s">
        <v>77</v>
      </c>
      <c r="K224" s="8"/>
      <c r="L224" s="8"/>
      <c r="M224" s="8"/>
      <c r="N224" s="8"/>
      <c r="O224" s="8"/>
      <c r="P224" s="8"/>
      <c r="Q224" s="8"/>
    </row>
    <row r="225" spans="1:17" ht="25.5" hidden="1" customHeight="1" x14ac:dyDescent="0.55000000000000004">
      <c r="A225" s="52" t="s">
        <v>113</v>
      </c>
      <c r="B225" s="50" t="s">
        <v>558</v>
      </c>
      <c r="C225" s="38">
        <v>20</v>
      </c>
      <c r="D225" s="42" t="s">
        <v>559</v>
      </c>
      <c r="E225" s="40" t="s">
        <v>560</v>
      </c>
      <c r="F225" s="49" t="s">
        <v>561</v>
      </c>
      <c r="G225" s="41" t="s">
        <v>562</v>
      </c>
      <c r="H225" s="49" t="s">
        <v>563</v>
      </c>
      <c r="K225" s="8"/>
      <c r="L225" s="8"/>
      <c r="M225" s="8"/>
      <c r="N225" s="8"/>
      <c r="O225" s="8"/>
      <c r="P225" s="8"/>
      <c r="Q225" s="8"/>
    </row>
    <row r="226" spans="1:17" ht="25.5" hidden="1" customHeight="1" x14ac:dyDescent="0.55000000000000004">
      <c r="A226" s="52" t="s">
        <v>121</v>
      </c>
      <c r="B226" s="50" t="s">
        <v>564</v>
      </c>
      <c r="C226" s="38">
        <v>22</v>
      </c>
      <c r="D226" s="42" t="s">
        <v>565</v>
      </c>
      <c r="E226" s="40" t="s">
        <v>566</v>
      </c>
      <c r="F226" s="49" t="s">
        <v>567</v>
      </c>
      <c r="G226" s="41" t="s">
        <v>568</v>
      </c>
      <c r="H226" s="49" t="s">
        <v>447</v>
      </c>
      <c r="K226" s="8"/>
      <c r="L226" s="8"/>
      <c r="M226" s="8"/>
      <c r="N226" s="8"/>
      <c r="O226" s="8"/>
      <c r="P226" s="8"/>
      <c r="Q226" s="8"/>
    </row>
    <row r="227" spans="1:17" ht="25.5" hidden="1" customHeight="1" x14ac:dyDescent="0.55000000000000004">
      <c r="A227" s="52" t="s">
        <v>128</v>
      </c>
      <c r="B227" s="50" t="s">
        <v>569</v>
      </c>
      <c r="C227" s="38">
        <v>18</v>
      </c>
      <c r="D227" s="42" t="s">
        <v>570</v>
      </c>
      <c r="E227" s="40" t="s">
        <v>571</v>
      </c>
      <c r="F227" s="49" t="s">
        <v>505</v>
      </c>
      <c r="G227" s="41" t="s">
        <v>572</v>
      </c>
      <c r="H227" s="49" t="s">
        <v>404</v>
      </c>
      <c r="K227" s="8"/>
      <c r="L227" s="8"/>
      <c r="M227" s="8"/>
      <c r="N227" s="8"/>
      <c r="O227" s="8"/>
      <c r="P227" s="8"/>
      <c r="Q227" s="8"/>
    </row>
    <row r="228" spans="1:17" ht="25.5" hidden="1" customHeight="1" x14ac:dyDescent="0.55000000000000004">
      <c r="A228" s="52" t="s">
        <v>134</v>
      </c>
      <c r="B228" s="50" t="s">
        <v>573</v>
      </c>
      <c r="C228" s="38">
        <v>17</v>
      </c>
      <c r="D228" s="42" t="s">
        <v>574</v>
      </c>
      <c r="E228" s="40" t="s">
        <v>575</v>
      </c>
      <c r="F228" s="49" t="s">
        <v>576</v>
      </c>
      <c r="G228" s="41" t="s">
        <v>577</v>
      </c>
      <c r="H228" s="49" t="s">
        <v>578</v>
      </c>
      <c r="K228" s="8"/>
      <c r="L228" s="8"/>
      <c r="M228" s="8"/>
      <c r="N228" s="8"/>
      <c r="O228" s="8"/>
      <c r="P228" s="8"/>
      <c r="Q228" s="8"/>
    </row>
    <row r="229" spans="1:17" ht="25.5" hidden="1" customHeight="1" x14ac:dyDescent="0.55000000000000004">
      <c r="A229" s="52" t="s">
        <v>142</v>
      </c>
      <c r="B229" s="50" t="s">
        <v>579</v>
      </c>
      <c r="C229" s="38">
        <v>21</v>
      </c>
      <c r="D229" s="42" t="s">
        <v>580</v>
      </c>
      <c r="E229" s="40" t="s">
        <v>581</v>
      </c>
      <c r="F229" s="49" t="s">
        <v>582</v>
      </c>
      <c r="G229" s="41" t="s">
        <v>583</v>
      </c>
      <c r="H229" s="49" t="s">
        <v>304</v>
      </c>
      <c r="K229" s="8"/>
      <c r="L229" s="8"/>
      <c r="M229" s="8"/>
      <c r="N229" s="8"/>
      <c r="O229" s="8"/>
      <c r="P229" s="8"/>
      <c r="Q229" s="8"/>
    </row>
    <row r="230" spans="1:17" ht="25.5" hidden="1" customHeight="1" x14ac:dyDescent="0.55000000000000004">
      <c r="A230" s="52" t="s">
        <v>149</v>
      </c>
      <c r="B230" s="50" t="s">
        <v>584</v>
      </c>
      <c r="C230" s="38">
        <v>21</v>
      </c>
      <c r="D230" s="42" t="s">
        <v>585</v>
      </c>
      <c r="E230" s="40" t="s">
        <v>586</v>
      </c>
      <c r="F230" s="49" t="s">
        <v>471</v>
      </c>
      <c r="G230" s="41" t="s">
        <v>587</v>
      </c>
      <c r="H230" s="49" t="s">
        <v>588</v>
      </c>
      <c r="K230" s="8"/>
      <c r="L230" s="8"/>
      <c r="M230" s="8"/>
      <c r="N230" s="8"/>
      <c r="O230" s="8"/>
      <c r="P230" s="8"/>
      <c r="Q230" s="8"/>
    </row>
    <row r="231" spans="1:17" ht="25.5" hidden="1" customHeight="1" x14ac:dyDescent="0.55000000000000004">
      <c r="A231" s="52" t="s">
        <v>157</v>
      </c>
      <c r="B231" s="50" t="s">
        <v>589</v>
      </c>
      <c r="C231" s="38">
        <v>23</v>
      </c>
      <c r="D231" s="42" t="s">
        <v>590</v>
      </c>
      <c r="E231" s="40" t="s">
        <v>591</v>
      </c>
      <c r="F231" s="49" t="s">
        <v>592</v>
      </c>
      <c r="G231" s="41" t="s">
        <v>593</v>
      </c>
      <c r="H231" s="49" t="s">
        <v>594</v>
      </c>
      <c r="K231" s="8"/>
      <c r="L231" s="8"/>
      <c r="M231" s="8"/>
      <c r="N231" s="8"/>
      <c r="O231" s="8"/>
      <c r="P231" s="8"/>
      <c r="Q231" s="8"/>
    </row>
    <row r="232" spans="1:17" ht="25.5" hidden="1" customHeight="1" x14ac:dyDescent="0.55000000000000004">
      <c r="A232" s="52" t="s">
        <v>163</v>
      </c>
      <c r="B232" s="50" t="s">
        <v>595</v>
      </c>
      <c r="C232" s="38">
        <v>21</v>
      </c>
      <c r="D232" s="42" t="s">
        <v>503</v>
      </c>
      <c r="E232" s="40" t="s">
        <v>596</v>
      </c>
      <c r="F232" s="49" t="s">
        <v>597</v>
      </c>
      <c r="G232" s="41" t="s">
        <v>598</v>
      </c>
      <c r="H232" s="49" t="s">
        <v>202</v>
      </c>
      <c r="K232" s="8"/>
      <c r="L232" s="8"/>
      <c r="M232" s="8"/>
      <c r="N232" s="8"/>
      <c r="O232" s="8"/>
      <c r="P232" s="8"/>
      <c r="Q232" s="8"/>
    </row>
    <row r="233" spans="1:17" ht="25.5" hidden="1" customHeight="1" x14ac:dyDescent="0.55000000000000004">
      <c r="A233" s="52" t="s">
        <v>169</v>
      </c>
      <c r="B233" s="50" t="s">
        <v>599</v>
      </c>
      <c r="C233" s="38">
        <v>19</v>
      </c>
      <c r="D233" s="42" t="s">
        <v>600</v>
      </c>
      <c r="E233" s="40" t="s">
        <v>601</v>
      </c>
      <c r="F233" s="49" t="s">
        <v>602</v>
      </c>
      <c r="G233" s="41" t="s">
        <v>603</v>
      </c>
      <c r="H233" s="49" t="s">
        <v>604</v>
      </c>
      <c r="K233" s="8"/>
      <c r="L233" s="8"/>
      <c r="M233" s="8"/>
      <c r="N233" s="8"/>
      <c r="O233" s="8"/>
      <c r="P233" s="8"/>
      <c r="Q233" s="8"/>
    </row>
    <row r="234" spans="1:17" ht="25.5" hidden="1" customHeight="1" x14ac:dyDescent="0.55000000000000004">
      <c r="A234" s="52" t="s">
        <v>176</v>
      </c>
      <c r="B234" s="50" t="s">
        <v>605</v>
      </c>
      <c r="C234" s="38">
        <v>19</v>
      </c>
      <c r="D234" s="42" t="s">
        <v>606</v>
      </c>
      <c r="E234" s="40" t="s">
        <v>607</v>
      </c>
      <c r="F234" s="49" t="s">
        <v>608</v>
      </c>
      <c r="G234" s="41" t="s">
        <v>497</v>
      </c>
      <c r="H234" s="49" t="s">
        <v>455</v>
      </c>
      <c r="K234" s="8"/>
      <c r="L234" s="8"/>
      <c r="M234" s="8"/>
      <c r="N234" s="8"/>
      <c r="O234" s="8"/>
      <c r="P234" s="8"/>
      <c r="Q234" s="8"/>
    </row>
    <row r="235" spans="1:17" ht="25.5" customHeight="1" x14ac:dyDescent="0.55000000000000004">
      <c r="A235" s="21" t="s">
        <v>693</v>
      </c>
      <c r="B235" s="50" t="s">
        <v>609</v>
      </c>
      <c r="C235" s="38">
        <v>22</v>
      </c>
      <c r="D235" s="42" t="s">
        <v>610</v>
      </c>
      <c r="E235" s="40" t="s">
        <v>611</v>
      </c>
      <c r="F235" s="49" t="s">
        <v>612</v>
      </c>
      <c r="G235" s="41" t="s">
        <v>613</v>
      </c>
      <c r="H235" s="49" t="s">
        <v>614</v>
      </c>
      <c r="K235" s="8"/>
      <c r="L235" s="8"/>
      <c r="M235" s="8"/>
      <c r="N235" s="8"/>
      <c r="O235" s="8"/>
      <c r="P235" s="8"/>
      <c r="Q235" s="8"/>
    </row>
    <row r="236" spans="1:17" ht="25.5" customHeight="1" x14ac:dyDescent="0.55000000000000004">
      <c r="A236" s="32" t="s">
        <v>8</v>
      </c>
      <c r="B236" s="54" t="s">
        <v>615</v>
      </c>
      <c r="C236" s="44">
        <v>242</v>
      </c>
      <c r="D236" s="45">
        <v>4.2359999999999998</v>
      </c>
      <c r="E236" s="55" t="s">
        <v>616</v>
      </c>
      <c r="F236" s="34" t="s">
        <v>617</v>
      </c>
      <c r="G236" s="48" t="s">
        <v>618</v>
      </c>
      <c r="H236" s="34" t="s">
        <v>619</v>
      </c>
      <c r="K236" s="8"/>
      <c r="L236" s="8"/>
      <c r="M236" s="8"/>
      <c r="N236" s="8"/>
      <c r="O236" s="8"/>
      <c r="P236" s="8"/>
      <c r="Q236" s="8"/>
    </row>
    <row r="237" spans="1:17" ht="21.75" hidden="1" customHeight="1" x14ac:dyDescent="0.55000000000000004">
      <c r="A237" s="47">
        <v>2017</v>
      </c>
      <c r="B237" s="50"/>
      <c r="C237" s="38"/>
      <c r="D237" s="42"/>
      <c r="E237" s="40"/>
      <c r="F237" s="49"/>
      <c r="G237" s="41"/>
      <c r="H237" s="49"/>
      <c r="K237" s="8"/>
      <c r="L237" s="8"/>
      <c r="M237" s="8"/>
      <c r="N237" s="8"/>
      <c r="O237" s="8"/>
      <c r="P237" s="8"/>
      <c r="Q237" s="8"/>
    </row>
    <row r="238" spans="1:17" ht="25.5" hidden="1" customHeight="1" x14ac:dyDescent="0.55000000000000004">
      <c r="A238" s="52" t="s">
        <v>106</v>
      </c>
      <c r="B238" s="50" t="s">
        <v>620</v>
      </c>
      <c r="C238" s="38">
        <v>21</v>
      </c>
      <c r="D238" s="42" t="s">
        <v>621</v>
      </c>
      <c r="E238" s="40" t="s">
        <v>622</v>
      </c>
      <c r="F238" s="49" t="s">
        <v>623</v>
      </c>
      <c r="G238" s="41" t="s">
        <v>624</v>
      </c>
      <c r="H238" s="49" t="s">
        <v>625</v>
      </c>
      <c r="K238" s="8"/>
      <c r="L238" s="8"/>
      <c r="M238" s="8"/>
      <c r="N238" s="8"/>
      <c r="O238" s="8"/>
      <c r="P238" s="8"/>
      <c r="Q238" s="8"/>
    </row>
    <row r="239" spans="1:17" ht="25.5" hidden="1" customHeight="1" x14ac:dyDescent="0.55000000000000004">
      <c r="A239" s="52" t="s">
        <v>113</v>
      </c>
      <c r="B239" s="50" t="s">
        <v>626</v>
      </c>
      <c r="C239" s="38">
        <v>20</v>
      </c>
      <c r="D239" s="42" t="s">
        <v>627</v>
      </c>
      <c r="E239" s="40" t="s">
        <v>628</v>
      </c>
      <c r="F239" s="49" t="s">
        <v>629</v>
      </c>
      <c r="G239" s="41" t="s">
        <v>630</v>
      </c>
      <c r="H239" s="49" t="s">
        <v>631</v>
      </c>
      <c r="K239" s="8"/>
      <c r="L239" s="8"/>
      <c r="M239" s="8"/>
      <c r="N239" s="8"/>
      <c r="O239" s="8"/>
      <c r="P239" s="8"/>
      <c r="Q239" s="8"/>
    </row>
    <row r="240" spans="1:17" ht="25.5" hidden="1" customHeight="1" x14ac:dyDescent="0.55000000000000004">
      <c r="A240" s="52" t="s">
        <v>121</v>
      </c>
      <c r="B240" s="50" t="s">
        <v>632</v>
      </c>
      <c r="C240" s="38">
        <v>22</v>
      </c>
      <c r="D240" s="42" t="s">
        <v>633</v>
      </c>
      <c r="E240" s="40" t="s">
        <v>634</v>
      </c>
      <c r="F240" s="49" t="s">
        <v>635</v>
      </c>
      <c r="G240" s="41" t="s">
        <v>613</v>
      </c>
      <c r="H240" s="49" t="s">
        <v>636</v>
      </c>
      <c r="K240" s="8"/>
      <c r="L240" s="8"/>
      <c r="M240" s="8"/>
      <c r="N240" s="8"/>
      <c r="O240" s="8"/>
      <c r="P240" s="8"/>
      <c r="Q240" s="8"/>
    </row>
    <row r="241" spans="1:17" ht="25.5" hidden="1" customHeight="1" x14ac:dyDescent="0.55000000000000004">
      <c r="A241" s="52" t="s">
        <v>128</v>
      </c>
      <c r="B241" s="50" t="s">
        <v>638</v>
      </c>
      <c r="C241" s="38">
        <v>18</v>
      </c>
      <c r="D241" s="42" t="s">
        <v>639</v>
      </c>
      <c r="E241" s="40" t="s">
        <v>640</v>
      </c>
      <c r="F241" s="49" t="s">
        <v>641</v>
      </c>
      <c r="G241" s="41" t="s">
        <v>642</v>
      </c>
      <c r="H241" s="49" t="s">
        <v>643</v>
      </c>
      <c r="K241" s="8"/>
      <c r="L241" s="8"/>
      <c r="M241" s="8"/>
      <c r="N241" s="8"/>
      <c r="O241" s="8"/>
      <c r="P241" s="8"/>
      <c r="Q241" s="8"/>
    </row>
    <row r="242" spans="1:17" ht="25.5" hidden="1" customHeight="1" x14ac:dyDescent="0.55000000000000004">
      <c r="A242" s="52" t="s">
        <v>134</v>
      </c>
      <c r="B242" s="50" t="s">
        <v>644</v>
      </c>
      <c r="C242" s="38">
        <v>19</v>
      </c>
      <c r="D242" s="42" t="s">
        <v>645</v>
      </c>
      <c r="E242" s="40" t="s">
        <v>648</v>
      </c>
      <c r="F242" s="49" t="s">
        <v>646</v>
      </c>
      <c r="G242" s="41" t="s">
        <v>647</v>
      </c>
      <c r="H242" s="49" t="s">
        <v>498</v>
      </c>
      <c r="K242" s="8"/>
      <c r="L242" s="8"/>
      <c r="M242" s="8"/>
      <c r="N242" s="8"/>
      <c r="O242" s="8"/>
      <c r="P242" s="8"/>
      <c r="Q242" s="8"/>
    </row>
    <row r="243" spans="1:17" ht="25.5" hidden="1" customHeight="1" x14ac:dyDescent="0.55000000000000004">
      <c r="A243" s="52" t="s">
        <v>142</v>
      </c>
      <c r="B243" s="50" t="s">
        <v>649</v>
      </c>
      <c r="C243" s="38">
        <v>20</v>
      </c>
      <c r="D243" s="42" t="s">
        <v>650</v>
      </c>
      <c r="E243" s="40" t="s">
        <v>651</v>
      </c>
      <c r="F243" s="49" t="s">
        <v>652</v>
      </c>
      <c r="G243" s="41" t="s">
        <v>653</v>
      </c>
      <c r="H243" s="49" t="s">
        <v>654</v>
      </c>
      <c r="K243" s="8"/>
      <c r="L243" s="8"/>
      <c r="M243" s="8"/>
      <c r="N243" s="8"/>
      <c r="O243" s="8"/>
      <c r="P243" s="8"/>
      <c r="Q243" s="8"/>
    </row>
    <row r="244" spans="1:17" ht="25.5" hidden="1" customHeight="1" x14ac:dyDescent="0.55000000000000004">
      <c r="A244" s="52" t="s">
        <v>149</v>
      </c>
      <c r="B244" s="50" t="s">
        <v>655</v>
      </c>
      <c r="C244" s="38">
        <v>21</v>
      </c>
      <c r="D244" s="42" t="s">
        <v>656</v>
      </c>
      <c r="E244" s="40" t="s">
        <v>657</v>
      </c>
      <c r="F244" s="49" t="s">
        <v>658</v>
      </c>
      <c r="G244" s="41" t="s">
        <v>659</v>
      </c>
      <c r="H244" s="49" t="s">
        <v>660</v>
      </c>
      <c r="K244" s="8"/>
      <c r="L244" s="8"/>
      <c r="M244" s="8"/>
      <c r="N244" s="8"/>
      <c r="O244" s="8"/>
      <c r="P244" s="8"/>
      <c r="Q244" s="8"/>
    </row>
    <row r="245" spans="1:17" ht="25.5" hidden="1" customHeight="1" x14ac:dyDescent="0.55000000000000004">
      <c r="A245" s="52" t="s">
        <v>157</v>
      </c>
      <c r="B245" s="50" t="s">
        <v>661</v>
      </c>
      <c r="C245" s="38">
        <v>23</v>
      </c>
      <c r="D245" s="42" t="s">
        <v>662</v>
      </c>
      <c r="E245" s="40" t="s">
        <v>663</v>
      </c>
      <c r="F245" s="49" t="s">
        <v>664</v>
      </c>
      <c r="G245" s="41" t="s">
        <v>665</v>
      </c>
      <c r="H245" s="49" t="s">
        <v>386</v>
      </c>
      <c r="K245" s="8"/>
      <c r="L245" s="8"/>
      <c r="M245" s="8"/>
      <c r="N245" s="8"/>
      <c r="O245" s="8"/>
      <c r="P245" s="8"/>
      <c r="Q245" s="8"/>
    </row>
    <row r="246" spans="1:17" ht="25.5" hidden="1" customHeight="1" x14ac:dyDescent="0.55000000000000004">
      <c r="A246" s="52" t="s">
        <v>163</v>
      </c>
      <c r="B246" s="50" t="s">
        <v>666</v>
      </c>
      <c r="C246" s="38">
        <v>17</v>
      </c>
      <c r="D246" s="42" t="s">
        <v>667</v>
      </c>
      <c r="E246" s="40" t="s">
        <v>668</v>
      </c>
      <c r="F246" s="49" t="s">
        <v>669</v>
      </c>
      <c r="G246" s="41" t="s">
        <v>670</v>
      </c>
      <c r="H246" s="49" t="s">
        <v>268</v>
      </c>
      <c r="K246" s="8"/>
      <c r="L246" s="8"/>
      <c r="M246" s="8"/>
      <c r="N246" s="8"/>
      <c r="O246" s="8"/>
      <c r="P246" s="8"/>
      <c r="Q246" s="8"/>
    </row>
    <row r="247" spans="1:17" ht="25.5" hidden="1" customHeight="1" x14ac:dyDescent="0.55000000000000004">
      <c r="A247" s="52" t="s">
        <v>169</v>
      </c>
      <c r="B247" s="50" t="s">
        <v>671</v>
      </c>
      <c r="C247" s="38">
        <v>19</v>
      </c>
      <c r="D247" s="42" t="s">
        <v>672</v>
      </c>
      <c r="E247" s="40" t="s">
        <v>673</v>
      </c>
      <c r="F247" s="49" t="s">
        <v>674</v>
      </c>
      <c r="G247" s="41" t="s">
        <v>675</v>
      </c>
      <c r="H247" s="49" t="s">
        <v>676</v>
      </c>
      <c r="K247" s="8"/>
      <c r="L247" s="8"/>
      <c r="M247" s="8"/>
      <c r="N247" s="8"/>
      <c r="O247" s="8"/>
      <c r="P247" s="8"/>
      <c r="Q247" s="8"/>
    </row>
    <row r="248" spans="1:17" ht="25.5" hidden="1" customHeight="1" x14ac:dyDescent="0.55000000000000004">
      <c r="A248" s="52" t="s">
        <v>176</v>
      </c>
      <c r="B248" s="50" t="s">
        <v>677</v>
      </c>
      <c r="C248" s="38">
        <v>19</v>
      </c>
      <c r="D248" s="42" t="s">
        <v>678</v>
      </c>
      <c r="E248" s="40" t="s">
        <v>679</v>
      </c>
      <c r="F248" s="49" t="s">
        <v>680</v>
      </c>
      <c r="G248" s="41" t="s">
        <v>675</v>
      </c>
      <c r="H248" s="49" t="s">
        <v>681</v>
      </c>
      <c r="K248" s="8"/>
      <c r="L248" s="8"/>
      <c r="M248" s="8"/>
      <c r="N248" s="8"/>
      <c r="O248" s="8"/>
      <c r="P248" s="8"/>
      <c r="Q248" s="8"/>
    </row>
    <row r="249" spans="1:17" ht="25.5" customHeight="1" x14ac:dyDescent="0.55000000000000004">
      <c r="A249" s="21" t="s">
        <v>758</v>
      </c>
      <c r="B249" s="50" t="s">
        <v>682</v>
      </c>
      <c r="C249" s="38">
        <v>20</v>
      </c>
      <c r="D249" s="42" t="s">
        <v>683</v>
      </c>
      <c r="E249" s="40" t="s">
        <v>684</v>
      </c>
      <c r="F249" s="49" t="s">
        <v>685</v>
      </c>
      <c r="G249" s="41" t="s">
        <v>624</v>
      </c>
      <c r="H249" s="49" t="s">
        <v>686</v>
      </c>
      <c r="K249" s="8"/>
      <c r="L249" s="8"/>
      <c r="M249" s="8"/>
      <c r="N249" s="8"/>
      <c r="O249" s="8"/>
      <c r="P249" s="8"/>
      <c r="Q249" s="8"/>
    </row>
    <row r="250" spans="1:17" ht="25.5" customHeight="1" x14ac:dyDescent="0.55000000000000004">
      <c r="A250" s="32" t="s">
        <v>8</v>
      </c>
      <c r="B250" s="54" t="s">
        <v>759</v>
      </c>
      <c r="C250" s="44">
        <v>239</v>
      </c>
      <c r="D250" s="45">
        <v>4.6349999999999998</v>
      </c>
      <c r="E250" s="55" t="s">
        <v>760</v>
      </c>
      <c r="F250" s="34" t="s">
        <v>761</v>
      </c>
      <c r="G250" s="48" t="s">
        <v>762</v>
      </c>
      <c r="H250" s="34" t="s">
        <v>763</v>
      </c>
      <c r="K250" s="8"/>
      <c r="L250" s="8"/>
      <c r="M250" s="8"/>
      <c r="N250" s="8"/>
      <c r="O250" s="8"/>
      <c r="P250" s="8"/>
      <c r="Q250" s="8"/>
    </row>
    <row r="251" spans="1:17" ht="22.5" hidden="1" customHeight="1" x14ac:dyDescent="0.55000000000000004">
      <c r="A251" s="47">
        <v>2018</v>
      </c>
      <c r="B251" s="50"/>
      <c r="C251" s="38"/>
      <c r="D251" s="42"/>
      <c r="E251" s="40"/>
      <c r="F251" s="49"/>
      <c r="G251" s="41"/>
      <c r="H251" s="49"/>
      <c r="K251" s="8"/>
      <c r="L251" s="8"/>
      <c r="M251" s="8"/>
      <c r="N251" s="8"/>
      <c r="O251" s="8"/>
      <c r="P251" s="8"/>
      <c r="Q251" s="8"/>
    </row>
    <row r="252" spans="1:17" ht="25.5" hidden="1" customHeight="1" x14ac:dyDescent="0.55000000000000004">
      <c r="A252" s="52" t="s">
        <v>106</v>
      </c>
      <c r="B252" s="50" t="s">
        <v>687</v>
      </c>
      <c r="C252" s="38">
        <v>20</v>
      </c>
      <c r="D252" s="42" t="s">
        <v>688</v>
      </c>
      <c r="E252" s="40" t="s">
        <v>689</v>
      </c>
      <c r="F252" s="49" t="s">
        <v>690</v>
      </c>
      <c r="G252" s="41" t="s">
        <v>691</v>
      </c>
      <c r="H252" s="49" t="s">
        <v>692</v>
      </c>
      <c r="K252" s="8"/>
      <c r="L252" s="8"/>
      <c r="M252" s="8"/>
      <c r="N252" s="8"/>
      <c r="O252" s="8"/>
      <c r="P252" s="8"/>
      <c r="Q252" s="8"/>
    </row>
    <row r="253" spans="1:17" ht="25.5" hidden="1" customHeight="1" x14ac:dyDescent="0.55000000000000004">
      <c r="A253" s="52" t="s">
        <v>113</v>
      </c>
      <c r="B253" s="50" t="s">
        <v>694</v>
      </c>
      <c r="C253" s="38">
        <v>20</v>
      </c>
      <c r="D253" s="42" t="s">
        <v>695</v>
      </c>
      <c r="E253" s="40" t="s">
        <v>696</v>
      </c>
      <c r="F253" s="49" t="s">
        <v>697</v>
      </c>
      <c r="G253" s="41" t="s">
        <v>698</v>
      </c>
      <c r="H253" s="49" t="s">
        <v>699</v>
      </c>
      <c r="K253" s="8"/>
      <c r="L253" s="8"/>
      <c r="M253" s="8"/>
      <c r="N253" s="8"/>
      <c r="O253" s="8"/>
      <c r="P253" s="8"/>
      <c r="Q253" s="8"/>
    </row>
    <row r="254" spans="1:17" ht="25.5" hidden="1" customHeight="1" x14ac:dyDescent="0.55000000000000004">
      <c r="A254" s="52" t="s">
        <v>700</v>
      </c>
      <c r="B254" s="50" t="s">
        <v>701</v>
      </c>
      <c r="C254" s="38">
        <v>21</v>
      </c>
      <c r="D254" s="42" t="s">
        <v>702</v>
      </c>
      <c r="E254" s="40" t="s">
        <v>703</v>
      </c>
      <c r="F254" s="49" t="s">
        <v>704</v>
      </c>
      <c r="G254" s="41" t="s">
        <v>705</v>
      </c>
      <c r="H254" s="49" t="s">
        <v>706</v>
      </c>
      <c r="K254" s="8"/>
      <c r="L254" s="8"/>
      <c r="M254" s="8"/>
      <c r="N254" s="8"/>
      <c r="O254" s="8"/>
      <c r="P254" s="8"/>
      <c r="Q254" s="8"/>
    </row>
    <row r="255" spans="1:17" ht="21.95" hidden="1" customHeight="1" x14ac:dyDescent="0.55000000000000004">
      <c r="A255" s="52" t="s">
        <v>128</v>
      </c>
      <c r="B255" s="50" t="s">
        <v>707</v>
      </c>
      <c r="C255" s="38">
        <v>18</v>
      </c>
      <c r="D255" s="42" t="s">
        <v>708</v>
      </c>
      <c r="E255" s="40" t="s">
        <v>709</v>
      </c>
      <c r="F255" s="49" t="s">
        <v>710</v>
      </c>
      <c r="G255" s="41" t="s">
        <v>711</v>
      </c>
      <c r="H255" s="49" t="s">
        <v>302</v>
      </c>
      <c r="K255" s="8"/>
      <c r="L255" s="8"/>
      <c r="M255" s="8"/>
      <c r="N255" s="8"/>
      <c r="O255" s="8"/>
      <c r="P255" s="8"/>
      <c r="Q255" s="8"/>
    </row>
    <row r="256" spans="1:17" ht="21.95" hidden="1" customHeight="1" x14ac:dyDescent="0.55000000000000004">
      <c r="A256" s="52" t="s">
        <v>134</v>
      </c>
      <c r="B256" s="50" t="s">
        <v>712</v>
      </c>
      <c r="C256" s="38">
        <v>17</v>
      </c>
      <c r="D256" s="42" t="s">
        <v>713</v>
      </c>
      <c r="E256" s="40" t="s">
        <v>714</v>
      </c>
      <c r="F256" s="49" t="s">
        <v>715</v>
      </c>
      <c r="G256" s="41" t="s">
        <v>716</v>
      </c>
      <c r="H256" s="49" t="s">
        <v>717</v>
      </c>
      <c r="K256" s="8"/>
      <c r="L256" s="8"/>
      <c r="M256" s="8"/>
      <c r="N256" s="8"/>
      <c r="O256" s="8"/>
      <c r="P256" s="8"/>
      <c r="Q256" s="8"/>
    </row>
    <row r="257" spans="1:17" ht="21.95" hidden="1" customHeight="1" x14ac:dyDescent="0.55000000000000004">
      <c r="A257" s="52" t="s">
        <v>142</v>
      </c>
      <c r="B257" s="50" t="s">
        <v>718</v>
      </c>
      <c r="C257" s="38">
        <v>19</v>
      </c>
      <c r="D257" s="42" t="s">
        <v>719</v>
      </c>
      <c r="E257" s="40" t="s">
        <v>720</v>
      </c>
      <c r="F257" s="49" t="s">
        <v>721</v>
      </c>
      <c r="G257" s="41" t="s">
        <v>568</v>
      </c>
      <c r="H257" s="49" t="s">
        <v>722</v>
      </c>
      <c r="K257" s="8"/>
      <c r="L257" s="8"/>
      <c r="M257" s="8"/>
      <c r="N257" s="8"/>
      <c r="O257" s="8"/>
      <c r="P257" s="8"/>
      <c r="Q257" s="8"/>
    </row>
    <row r="258" spans="1:17" ht="21.95" hidden="1" customHeight="1" x14ac:dyDescent="0.55000000000000004">
      <c r="A258" s="52" t="s">
        <v>149</v>
      </c>
      <c r="B258" s="50" t="s">
        <v>723</v>
      </c>
      <c r="C258" s="38">
        <v>21</v>
      </c>
      <c r="D258" s="42" t="s">
        <v>724</v>
      </c>
      <c r="E258" s="40" t="s">
        <v>725</v>
      </c>
      <c r="F258" s="49" t="s">
        <v>726</v>
      </c>
      <c r="G258" s="41" t="s">
        <v>727</v>
      </c>
      <c r="H258" s="49" t="s">
        <v>728</v>
      </c>
      <c r="K258" s="8"/>
      <c r="L258" s="8"/>
      <c r="M258" s="8"/>
      <c r="N258" s="8"/>
      <c r="O258" s="8"/>
      <c r="P258" s="8"/>
      <c r="Q258" s="8"/>
    </row>
    <row r="259" spans="1:17" ht="21.95" hidden="1" customHeight="1" x14ac:dyDescent="0.55000000000000004">
      <c r="A259" s="52" t="s">
        <v>157</v>
      </c>
      <c r="B259" s="50" t="s">
        <v>729</v>
      </c>
      <c r="C259" s="38">
        <v>23</v>
      </c>
      <c r="D259" s="42" t="s">
        <v>730</v>
      </c>
      <c r="E259" s="40" t="s">
        <v>731</v>
      </c>
      <c r="F259" s="49" t="s">
        <v>732</v>
      </c>
      <c r="G259" s="41" t="s">
        <v>733</v>
      </c>
      <c r="H259" s="49" t="s">
        <v>734</v>
      </c>
      <c r="K259" s="8"/>
      <c r="L259" s="8"/>
      <c r="M259" s="8"/>
      <c r="N259" s="8"/>
      <c r="O259" s="8"/>
      <c r="P259" s="8"/>
      <c r="Q259" s="8"/>
    </row>
    <row r="260" spans="1:17" ht="21.95" hidden="1" customHeight="1" x14ac:dyDescent="0.55000000000000004">
      <c r="A260" s="52" t="s">
        <v>163</v>
      </c>
      <c r="B260" s="50" t="s">
        <v>735</v>
      </c>
      <c r="C260" s="38">
        <v>19</v>
      </c>
      <c r="D260" s="42" t="s">
        <v>736</v>
      </c>
      <c r="E260" s="40" t="s">
        <v>737</v>
      </c>
      <c r="F260" s="49" t="s">
        <v>738</v>
      </c>
      <c r="G260" s="41" t="s">
        <v>739</v>
      </c>
      <c r="H260" s="49" t="s">
        <v>740</v>
      </c>
      <c r="K260" s="8"/>
      <c r="L260" s="8"/>
      <c r="M260" s="8"/>
      <c r="N260" s="8"/>
      <c r="O260" s="8"/>
      <c r="P260" s="8"/>
      <c r="Q260" s="8"/>
    </row>
    <row r="261" spans="1:17" ht="21.95" hidden="1" customHeight="1" x14ac:dyDescent="0.55000000000000004">
      <c r="A261" s="52" t="s">
        <v>169</v>
      </c>
      <c r="B261" s="50" t="s">
        <v>741</v>
      </c>
      <c r="C261" s="38">
        <v>17</v>
      </c>
      <c r="D261" s="42" t="s">
        <v>742</v>
      </c>
      <c r="E261" s="40" t="s">
        <v>743</v>
      </c>
      <c r="F261" s="49" t="s">
        <v>744</v>
      </c>
      <c r="G261" s="41" t="s">
        <v>745</v>
      </c>
      <c r="H261" s="49" t="s">
        <v>746</v>
      </c>
      <c r="K261" s="8"/>
      <c r="L261" s="8"/>
      <c r="M261" s="8"/>
      <c r="N261" s="8"/>
      <c r="O261" s="8"/>
      <c r="P261" s="8"/>
      <c r="Q261" s="8"/>
    </row>
    <row r="262" spans="1:17" ht="21.95" hidden="1" customHeight="1" x14ac:dyDescent="0.55000000000000004">
      <c r="A262" s="52" t="s">
        <v>176</v>
      </c>
      <c r="B262" s="50" t="s">
        <v>747</v>
      </c>
      <c r="C262" s="38">
        <v>18</v>
      </c>
      <c r="D262" s="42" t="s">
        <v>748</v>
      </c>
      <c r="E262" s="40" t="s">
        <v>749</v>
      </c>
      <c r="F262" s="49" t="s">
        <v>750</v>
      </c>
      <c r="G262" s="41" t="s">
        <v>751</v>
      </c>
      <c r="H262" s="49" t="s">
        <v>752</v>
      </c>
      <c r="K262" s="8"/>
      <c r="L262" s="8"/>
      <c r="M262" s="8"/>
      <c r="N262" s="8"/>
      <c r="O262" s="8"/>
      <c r="P262" s="8"/>
      <c r="Q262" s="8"/>
    </row>
    <row r="263" spans="1:17" ht="21.95" customHeight="1" x14ac:dyDescent="0.55000000000000004">
      <c r="A263" s="21" t="s">
        <v>896</v>
      </c>
      <c r="B263" s="50" t="s">
        <v>753</v>
      </c>
      <c r="C263" s="38">
        <v>19</v>
      </c>
      <c r="D263" s="42" t="s">
        <v>492</v>
      </c>
      <c r="E263" s="40" t="s">
        <v>754</v>
      </c>
      <c r="F263" s="49" t="s">
        <v>755</v>
      </c>
      <c r="G263" s="41" t="s">
        <v>756</v>
      </c>
      <c r="H263" s="49" t="s">
        <v>757</v>
      </c>
      <c r="K263" s="8"/>
      <c r="L263" s="8"/>
      <c r="M263" s="8"/>
      <c r="N263" s="8"/>
      <c r="O263" s="8"/>
      <c r="P263" s="8"/>
      <c r="Q263" s="8"/>
    </row>
    <row r="264" spans="1:17" ht="21.95" customHeight="1" x14ac:dyDescent="0.55000000000000004">
      <c r="A264" s="32" t="s">
        <v>8</v>
      </c>
      <c r="B264" s="54" t="s">
        <v>794</v>
      </c>
      <c r="C264" s="44">
        <v>232</v>
      </c>
      <c r="D264" s="45" t="s">
        <v>795</v>
      </c>
      <c r="E264" s="55" t="s">
        <v>796</v>
      </c>
      <c r="F264" s="34" t="s">
        <v>797</v>
      </c>
      <c r="G264" s="48" t="s">
        <v>798</v>
      </c>
      <c r="H264" s="34" t="s">
        <v>799</v>
      </c>
      <c r="K264" s="8"/>
      <c r="L264" s="8"/>
      <c r="M264" s="8"/>
      <c r="N264" s="8"/>
      <c r="O264" s="8"/>
      <c r="P264" s="8"/>
      <c r="Q264" s="8"/>
    </row>
    <row r="265" spans="1:17" ht="21.95" hidden="1" customHeight="1" x14ac:dyDescent="0.55000000000000004">
      <c r="A265" s="47">
        <v>2019</v>
      </c>
      <c r="B265" s="50"/>
      <c r="C265" s="50"/>
      <c r="D265" s="51"/>
      <c r="E265" s="41"/>
      <c r="F265" s="42"/>
      <c r="G265" s="42"/>
      <c r="H265" s="42"/>
      <c r="K265" s="8"/>
      <c r="L265" s="8"/>
      <c r="M265" s="8"/>
      <c r="N265" s="8"/>
      <c r="O265" s="8"/>
      <c r="P265" s="8"/>
      <c r="Q265" s="8"/>
    </row>
    <row r="266" spans="1:17" ht="21.95" hidden="1" customHeight="1" x14ac:dyDescent="0.55000000000000004">
      <c r="A266" s="52" t="s">
        <v>106</v>
      </c>
      <c r="B266" s="50" t="s">
        <v>764</v>
      </c>
      <c r="C266" s="38" t="s">
        <v>51</v>
      </c>
      <c r="D266" s="42" t="s">
        <v>765</v>
      </c>
      <c r="E266" s="41" t="s">
        <v>766</v>
      </c>
      <c r="F266" s="42" t="s">
        <v>767</v>
      </c>
      <c r="G266" s="41" t="s">
        <v>768</v>
      </c>
      <c r="H266" s="42" t="s">
        <v>769</v>
      </c>
      <c r="K266" s="8"/>
      <c r="L266" s="8"/>
      <c r="M266" s="8"/>
      <c r="N266" s="8"/>
      <c r="O266" s="8"/>
      <c r="P266" s="8"/>
      <c r="Q266" s="8"/>
    </row>
    <row r="267" spans="1:17" ht="21.95" hidden="1" customHeight="1" x14ac:dyDescent="0.55000000000000004">
      <c r="A267" s="52" t="s">
        <v>113</v>
      </c>
      <c r="B267" s="50" t="s">
        <v>770</v>
      </c>
      <c r="C267" s="38">
        <v>19</v>
      </c>
      <c r="D267" s="42" t="s">
        <v>771</v>
      </c>
      <c r="E267" s="41" t="s">
        <v>772</v>
      </c>
      <c r="F267" s="42" t="s">
        <v>773</v>
      </c>
      <c r="G267" s="41" t="s">
        <v>774</v>
      </c>
      <c r="H267" s="42" t="s">
        <v>775</v>
      </c>
      <c r="K267" s="8"/>
      <c r="L267" s="8"/>
      <c r="M267" s="8"/>
      <c r="N267" s="8"/>
      <c r="O267" s="8"/>
      <c r="P267" s="8"/>
      <c r="Q267" s="8"/>
    </row>
    <row r="268" spans="1:17" ht="21.95" hidden="1" customHeight="1" x14ac:dyDescent="0.55000000000000004">
      <c r="A268" s="52" t="s">
        <v>121</v>
      </c>
      <c r="B268" s="50" t="s">
        <v>776</v>
      </c>
      <c r="C268" s="38">
        <v>20</v>
      </c>
      <c r="D268" s="42" t="s">
        <v>777</v>
      </c>
      <c r="E268" s="41" t="s">
        <v>778</v>
      </c>
      <c r="F268" s="42" t="s">
        <v>779</v>
      </c>
      <c r="G268" s="41" t="s">
        <v>780</v>
      </c>
      <c r="H268" s="42" t="s">
        <v>781</v>
      </c>
      <c r="K268" s="8"/>
      <c r="L268" s="8"/>
      <c r="M268" s="8"/>
      <c r="N268" s="8"/>
      <c r="O268" s="8"/>
      <c r="P268" s="8"/>
      <c r="Q268" s="8"/>
    </row>
    <row r="269" spans="1:17" ht="21.95" hidden="1" customHeight="1" x14ac:dyDescent="0.55000000000000004">
      <c r="A269" s="52" t="s">
        <v>128</v>
      </c>
      <c r="B269" s="50" t="s">
        <v>782</v>
      </c>
      <c r="C269" s="38">
        <v>18</v>
      </c>
      <c r="D269" s="42" t="s">
        <v>783</v>
      </c>
      <c r="E269" s="41" t="s">
        <v>784</v>
      </c>
      <c r="F269" s="42" t="s">
        <v>785</v>
      </c>
      <c r="G269" s="41" t="s">
        <v>786</v>
      </c>
      <c r="H269" s="42" t="s">
        <v>787</v>
      </c>
      <c r="K269" s="8"/>
      <c r="L269" s="8"/>
      <c r="M269" s="8"/>
      <c r="N269" s="8"/>
      <c r="O269" s="8"/>
      <c r="P269" s="8"/>
      <c r="Q269" s="8"/>
    </row>
    <row r="270" spans="1:17" ht="21.95" hidden="1" customHeight="1" x14ac:dyDescent="0.55000000000000004">
      <c r="A270" s="52" t="s">
        <v>134</v>
      </c>
      <c r="B270" s="50" t="s">
        <v>788</v>
      </c>
      <c r="C270" s="38">
        <v>17</v>
      </c>
      <c r="D270" s="42" t="s">
        <v>789</v>
      </c>
      <c r="E270" s="41" t="s">
        <v>790</v>
      </c>
      <c r="F270" s="42" t="s">
        <v>791</v>
      </c>
      <c r="G270" s="41" t="s">
        <v>792</v>
      </c>
      <c r="H270" s="42" t="s">
        <v>793</v>
      </c>
      <c r="K270" s="8"/>
      <c r="L270" s="8"/>
      <c r="M270" s="8"/>
      <c r="N270" s="8"/>
      <c r="O270" s="8"/>
      <c r="P270" s="8"/>
      <c r="Q270" s="8"/>
    </row>
    <row r="271" spans="1:17" ht="21.95" hidden="1" customHeight="1" x14ac:dyDescent="0.55000000000000004">
      <c r="A271" s="52" t="s">
        <v>142</v>
      </c>
      <c r="B271" s="50" t="s">
        <v>800</v>
      </c>
      <c r="C271" s="38">
        <v>19</v>
      </c>
      <c r="D271" s="42" t="s">
        <v>801</v>
      </c>
      <c r="E271" s="41" t="s">
        <v>802</v>
      </c>
      <c r="F271" s="42" t="s">
        <v>803</v>
      </c>
      <c r="G271" s="41" t="s">
        <v>804</v>
      </c>
      <c r="H271" s="42" t="s">
        <v>805</v>
      </c>
      <c r="K271" s="8"/>
      <c r="L271" s="8"/>
      <c r="M271" s="8"/>
      <c r="N271" s="8"/>
      <c r="O271" s="8"/>
      <c r="P271" s="8"/>
      <c r="Q271" s="8"/>
    </row>
    <row r="272" spans="1:17" ht="21.95" hidden="1" customHeight="1" x14ac:dyDescent="0.55000000000000004">
      <c r="A272" s="52" t="s">
        <v>149</v>
      </c>
      <c r="B272" s="50" t="s">
        <v>806</v>
      </c>
      <c r="C272" s="38">
        <v>23</v>
      </c>
      <c r="D272" s="42" t="s">
        <v>807</v>
      </c>
      <c r="E272" s="41" t="s">
        <v>808</v>
      </c>
      <c r="F272" s="42" t="s">
        <v>809</v>
      </c>
      <c r="G272" s="41" t="s">
        <v>810</v>
      </c>
      <c r="H272" s="42" t="s">
        <v>811</v>
      </c>
      <c r="K272" s="8"/>
      <c r="L272" s="8"/>
      <c r="M272" s="8"/>
      <c r="N272" s="8"/>
      <c r="O272" s="8"/>
      <c r="P272" s="8"/>
      <c r="Q272" s="8"/>
    </row>
    <row r="273" spans="1:17" ht="21.95" hidden="1" customHeight="1" x14ac:dyDescent="0.55000000000000004">
      <c r="A273" s="52" t="s">
        <v>157</v>
      </c>
      <c r="B273" s="50" t="s">
        <v>812</v>
      </c>
      <c r="C273" s="38">
        <v>22</v>
      </c>
      <c r="D273" s="42" t="s">
        <v>813</v>
      </c>
      <c r="E273" s="41" t="s">
        <v>814</v>
      </c>
      <c r="F273" s="42" t="s">
        <v>815</v>
      </c>
      <c r="G273" s="41" t="s">
        <v>816</v>
      </c>
      <c r="H273" s="42" t="s">
        <v>527</v>
      </c>
      <c r="K273" s="8"/>
      <c r="L273" s="8"/>
      <c r="M273" s="8"/>
      <c r="N273" s="8"/>
      <c r="O273" s="8"/>
      <c r="P273" s="8"/>
      <c r="Q273" s="8"/>
    </row>
    <row r="274" spans="1:17" ht="21.95" hidden="1" customHeight="1" x14ac:dyDescent="0.55000000000000004">
      <c r="A274" s="52" t="s">
        <v>163</v>
      </c>
      <c r="B274" s="50" t="s">
        <v>817</v>
      </c>
      <c r="C274" s="38">
        <v>18</v>
      </c>
      <c r="D274" s="42" t="s">
        <v>818</v>
      </c>
      <c r="E274" s="41" t="s">
        <v>819</v>
      </c>
      <c r="F274" s="42" t="s">
        <v>820</v>
      </c>
      <c r="G274" s="41" t="s">
        <v>624</v>
      </c>
      <c r="H274" s="42" t="s">
        <v>821</v>
      </c>
      <c r="K274" s="8"/>
      <c r="L274" s="8"/>
      <c r="M274" s="8"/>
      <c r="N274" s="8"/>
      <c r="O274" s="8"/>
      <c r="P274" s="8"/>
      <c r="Q274" s="8"/>
    </row>
    <row r="275" spans="1:17" ht="21.95" hidden="1" customHeight="1" x14ac:dyDescent="0.55000000000000004">
      <c r="A275" s="52" t="s">
        <v>169</v>
      </c>
      <c r="B275" s="50" t="s">
        <v>822</v>
      </c>
      <c r="C275" s="38">
        <v>20</v>
      </c>
      <c r="D275" s="42" t="s">
        <v>823</v>
      </c>
      <c r="E275" s="41" t="s">
        <v>824</v>
      </c>
      <c r="F275" s="42" t="s">
        <v>825</v>
      </c>
      <c r="G275" s="41" t="s">
        <v>826</v>
      </c>
      <c r="H275" s="42" t="s">
        <v>827</v>
      </c>
      <c r="K275" s="8"/>
      <c r="L275" s="8"/>
      <c r="M275" s="8"/>
      <c r="N275" s="8"/>
      <c r="O275" s="8"/>
      <c r="P275" s="8"/>
      <c r="Q275" s="8"/>
    </row>
    <row r="276" spans="1:17" ht="21.95" hidden="1" customHeight="1" x14ac:dyDescent="0.55000000000000004">
      <c r="A276" s="52" t="s">
        <v>176</v>
      </c>
      <c r="B276" s="50" t="s">
        <v>828</v>
      </c>
      <c r="C276" s="38">
        <v>18</v>
      </c>
      <c r="D276" s="42" t="s">
        <v>829</v>
      </c>
      <c r="E276" s="41" t="s">
        <v>830</v>
      </c>
      <c r="F276" s="42" t="s">
        <v>831</v>
      </c>
      <c r="G276" s="41" t="s">
        <v>832</v>
      </c>
      <c r="H276" s="42" t="s">
        <v>833</v>
      </c>
      <c r="K276" s="8"/>
      <c r="L276" s="8"/>
      <c r="M276" s="8"/>
      <c r="N276" s="8"/>
      <c r="O276" s="8"/>
      <c r="P276" s="8"/>
      <c r="Q276" s="8"/>
    </row>
    <row r="277" spans="1:17" ht="21.95" customHeight="1" x14ac:dyDescent="0.55000000000000004">
      <c r="A277" s="21" t="s">
        <v>993</v>
      </c>
      <c r="B277" s="50" t="s">
        <v>834</v>
      </c>
      <c r="C277" s="38">
        <v>21</v>
      </c>
      <c r="D277" s="42" t="s">
        <v>835</v>
      </c>
      <c r="E277" s="41" t="s">
        <v>836</v>
      </c>
      <c r="F277" s="42" t="s">
        <v>837</v>
      </c>
      <c r="G277" s="41" t="s">
        <v>716</v>
      </c>
      <c r="H277" s="42" t="s">
        <v>838</v>
      </c>
      <c r="K277" s="8"/>
      <c r="L277" s="8"/>
      <c r="M277" s="8"/>
      <c r="N277" s="8"/>
      <c r="O277" s="8"/>
      <c r="P277" s="8"/>
      <c r="Q277" s="8"/>
    </row>
    <row r="278" spans="1:17" ht="21.95" customHeight="1" x14ac:dyDescent="0.55000000000000004">
      <c r="A278" s="32" t="s">
        <v>8</v>
      </c>
      <c r="B278" s="54" t="s">
        <v>839</v>
      </c>
      <c r="C278" s="44">
        <v>236</v>
      </c>
      <c r="D278" s="45" t="s">
        <v>840</v>
      </c>
      <c r="E278" s="55" t="s">
        <v>841</v>
      </c>
      <c r="F278" s="34" t="s">
        <v>842</v>
      </c>
      <c r="G278" s="48" t="s">
        <v>843</v>
      </c>
      <c r="H278" s="34" t="s">
        <v>844</v>
      </c>
      <c r="K278" s="8"/>
      <c r="L278" s="8"/>
      <c r="M278" s="8"/>
      <c r="N278" s="8"/>
      <c r="O278" s="8"/>
      <c r="P278" s="8"/>
      <c r="Q278" s="8"/>
    </row>
    <row r="279" spans="1:17" ht="21.95" customHeight="1" x14ac:dyDescent="0.55000000000000004">
      <c r="A279" s="47">
        <v>2020</v>
      </c>
      <c r="B279" s="54"/>
      <c r="C279" s="44"/>
      <c r="D279" s="43"/>
      <c r="E279" s="55"/>
      <c r="F279" s="34"/>
      <c r="G279" s="48"/>
      <c r="H279" s="34"/>
      <c r="K279" s="8"/>
      <c r="L279" s="8"/>
      <c r="M279" s="8"/>
      <c r="N279" s="8"/>
      <c r="O279" s="8"/>
      <c r="P279" s="8"/>
      <c r="Q279" s="8"/>
    </row>
    <row r="280" spans="1:17" ht="21.95" hidden="1" customHeight="1" x14ac:dyDescent="0.55000000000000004">
      <c r="A280" s="52" t="s">
        <v>106</v>
      </c>
      <c r="B280" s="50" t="s">
        <v>845</v>
      </c>
      <c r="C280" s="38">
        <v>21</v>
      </c>
      <c r="D280" s="42" t="s">
        <v>846</v>
      </c>
      <c r="E280" s="41" t="s">
        <v>847</v>
      </c>
      <c r="F280" s="42" t="s">
        <v>848</v>
      </c>
      <c r="G280" s="41" t="s">
        <v>849</v>
      </c>
      <c r="H280" s="42" t="s">
        <v>850</v>
      </c>
      <c r="K280" s="8"/>
      <c r="L280" s="8"/>
      <c r="M280" s="8"/>
      <c r="N280" s="8"/>
      <c r="O280" s="8"/>
      <c r="P280" s="8"/>
      <c r="Q280" s="8"/>
    </row>
    <row r="281" spans="1:17" ht="21.95" hidden="1" customHeight="1" x14ac:dyDescent="0.55000000000000004">
      <c r="A281" s="52" t="s">
        <v>113</v>
      </c>
      <c r="B281" s="50" t="s">
        <v>851</v>
      </c>
      <c r="C281" s="38">
        <v>20</v>
      </c>
      <c r="D281" s="42" t="s">
        <v>852</v>
      </c>
      <c r="E281" s="41" t="s">
        <v>853</v>
      </c>
      <c r="F281" s="42" t="s">
        <v>854</v>
      </c>
      <c r="G281" s="41" t="s">
        <v>855</v>
      </c>
      <c r="H281" s="42" t="s">
        <v>856</v>
      </c>
      <c r="K281" s="8"/>
      <c r="L281" s="8"/>
      <c r="M281" s="8"/>
      <c r="N281" s="8"/>
      <c r="O281" s="8"/>
      <c r="P281" s="8"/>
      <c r="Q281" s="8"/>
    </row>
    <row r="282" spans="1:17" ht="21.95" hidden="1" customHeight="1" x14ac:dyDescent="0.55000000000000004">
      <c r="A282" s="52" t="s">
        <v>121</v>
      </c>
      <c r="B282" s="50" t="s">
        <v>857</v>
      </c>
      <c r="C282" s="38">
        <v>21</v>
      </c>
      <c r="D282" s="42" t="s">
        <v>858</v>
      </c>
      <c r="E282" s="41" t="s">
        <v>859</v>
      </c>
      <c r="F282" s="42" t="s">
        <v>860</v>
      </c>
      <c r="G282" s="41" t="s">
        <v>861</v>
      </c>
      <c r="H282" s="42" t="s">
        <v>862</v>
      </c>
      <c r="K282" s="8"/>
      <c r="L282" s="8"/>
      <c r="M282" s="8"/>
      <c r="N282" s="8"/>
      <c r="O282" s="8"/>
      <c r="P282" s="8"/>
      <c r="Q282" s="8"/>
    </row>
    <row r="283" spans="1:17" ht="21.95" hidden="1" customHeight="1" x14ac:dyDescent="0.55000000000000004">
      <c r="A283" s="52" t="s">
        <v>128</v>
      </c>
      <c r="B283" s="50" t="s">
        <v>863</v>
      </c>
      <c r="C283" s="38">
        <v>22</v>
      </c>
      <c r="D283" s="42" t="s">
        <v>864</v>
      </c>
      <c r="E283" s="41" t="s">
        <v>865</v>
      </c>
      <c r="F283" s="42" t="s">
        <v>866</v>
      </c>
      <c r="G283" s="41" t="s">
        <v>867</v>
      </c>
      <c r="H283" s="42" t="s">
        <v>868</v>
      </c>
      <c r="K283" s="8"/>
      <c r="L283" s="8"/>
      <c r="M283" s="8"/>
      <c r="N283" s="8"/>
      <c r="O283" s="8"/>
      <c r="P283" s="8"/>
      <c r="Q283" s="8"/>
    </row>
    <row r="284" spans="1:17" ht="21.95" hidden="1" customHeight="1" x14ac:dyDescent="0.55000000000000004">
      <c r="A284" s="52" t="s">
        <v>134</v>
      </c>
      <c r="B284" s="50" t="s">
        <v>869</v>
      </c>
      <c r="C284" s="38">
        <v>17</v>
      </c>
      <c r="D284" s="42" t="s">
        <v>870</v>
      </c>
      <c r="E284" s="41" t="s">
        <v>871</v>
      </c>
      <c r="F284" s="42" t="s">
        <v>872</v>
      </c>
      <c r="G284" s="41" t="s">
        <v>873</v>
      </c>
      <c r="H284" s="42" t="s">
        <v>874</v>
      </c>
      <c r="K284" s="8"/>
      <c r="L284" s="8"/>
      <c r="M284" s="8"/>
      <c r="N284" s="8"/>
      <c r="O284" s="8"/>
      <c r="P284" s="8"/>
      <c r="Q284" s="8"/>
    </row>
    <row r="285" spans="1:17" ht="21.95" hidden="1" customHeight="1" x14ac:dyDescent="0.55000000000000004">
      <c r="A285" s="52" t="s">
        <v>142</v>
      </c>
      <c r="B285" s="50" t="s">
        <v>875</v>
      </c>
      <c r="C285" s="38">
        <v>21</v>
      </c>
      <c r="D285" s="42" t="s">
        <v>876</v>
      </c>
      <c r="E285" s="41" t="s">
        <v>877</v>
      </c>
      <c r="F285" s="42" t="s">
        <v>878</v>
      </c>
      <c r="G285" s="41" t="s">
        <v>879</v>
      </c>
      <c r="H285" s="42" t="s">
        <v>880</v>
      </c>
      <c r="K285" s="8"/>
      <c r="L285" s="8"/>
      <c r="M285" s="8"/>
      <c r="N285" s="8"/>
      <c r="O285" s="8"/>
      <c r="P285" s="8"/>
      <c r="Q285" s="8"/>
    </row>
    <row r="286" spans="1:17" ht="21.95" hidden="1" customHeight="1" x14ac:dyDescent="0.55000000000000004">
      <c r="A286" s="52" t="s">
        <v>149</v>
      </c>
      <c r="B286" s="50" t="s">
        <v>881</v>
      </c>
      <c r="C286" s="38">
        <v>23</v>
      </c>
      <c r="D286" s="42" t="s">
        <v>882</v>
      </c>
      <c r="E286" s="41" t="s">
        <v>883</v>
      </c>
      <c r="F286" s="42" t="s">
        <v>884</v>
      </c>
      <c r="G286" s="41" t="s">
        <v>531</v>
      </c>
      <c r="H286" s="42" t="s">
        <v>82</v>
      </c>
      <c r="K286" s="8"/>
      <c r="L286" s="8"/>
      <c r="M286" s="8"/>
      <c r="N286" s="8"/>
      <c r="O286" s="8"/>
      <c r="P286" s="8"/>
      <c r="Q286" s="8"/>
    </row>
    <row r="287" spans="1:17" ht="21.95" hidden="1" customHeight="1" x14ac:dyDescent="0.55000000000000004">
      <c r="A287" s="52" t="s">
        <v>157</v>
      </c>
      <c r="B287" s="50" t="s">
        <v>885</v>
      </c>
      <c r="C287" s="38">
        <v>16</v>
      </c>
      <c r="D287" s="42" t="s">
        <v>886</v>
      </c>
      <c r="E287" s="41" t="s">
        <v>887</v>
      </c>
      <c r="F287" s="42" t="s">
        <v>888</v>
      </c>
      <c r="G287" s="41" t="s">
        <v>889</v>
      </c>
      <c r="H287" s="42" t="s">
        <v>238</v>
      </c>
      <c r="K287" s="8"/>
      <c r="L287" s="8"/>
      <c r="M287" s="8"/>
      <c r="N287" s="8"/>
      <c r="O287" s="8"/>
      <c r="P287" s="8"/>
      <c r="Q287" s="8"/>
    </row>
    <row r="288" spans="1:17" ht="21.95" hidden="1" customHeight="1" x14ac:dyDescent="0.55000000000000004">
      <c r="A288" s="52" t="s">
        <v>163</v>
      </c>
      <c r="B288" s="50" t="s">
        <v>890</v>
      </c>
      <c r="C288" s="38">
        <v>18</v>
      </c>
      <c r="D288" s="42" t="s">
        <v>891</v>
      </c>
      <c r="E288" s="41" t="s">
        <v>892</v>
      </c>
      <c r="F288" s="42" t="s">
        <v>893</v>
      </c>
      <c r="G288" s="41" t="s">
        <v>894</v>
      </c>
      <c r="H288" s="42" t="s">
        <v>895</v>
      </c>
      <c r="K288" s="8"/>
      <c r="L288" s="8"/>
      <c r="M288" s="8"/>
      <c r="N288" s="8"/>
      <c r="O288" s="8"/>
      <c r="P288" s="8"/>
      <c r="Q288" s="8"/>
    </row>
    <row r="289" spans="1:17" ht="21.95" customHeight="1" x14ac:dyDescent="0.55000000000000004">
      <c r="A289" s="52" t="s">
        <v>169</v>
      </c>
      <c r="B289" s="50" t="s">
        <v>897</v>
      </c>
      <c r="C289" s="38">
        <v>19</v>
      </c>
      <c r="D289" s="42" t="s">
        <v>898</v>
      </c>
      <c r="E289" s="41" t="s">
        <v>899</v>
      </c>
      <c r="F289" s="42" t="s">
        <v>854</v>
      </c>
      <c r="G289" s="41" t="s">
        <v>900</v>
      </c>
      <c r="H289" s="42" t="s">
        <v>901</v>
      </c>
      <c r="K289" s="8"/>
      <c r="L289" s="8"/>
      <c r="M289" s="8"/>
      <c r="N289" s="8"/>
      <c r="O289" s="8"/>
      <c r="P289" s="8"/>
      <c r="Q289" s="8"/>
    </row>
    <row r="290" spans="1:17" ht="21.95" customHeight="1" x14ac:dyDescent="0.55000000000000004">
      <c r="A290" s="52" t="s">
        <v>176</v>
      </c>
      <c r="B290" s="50" t="s">
        <v>902</v>
      </c>
      <c r="C290" s="38">
        <v>19</v>
      </c>
      <c r="D290" s="42" t="s">
        <v>903</v>
      </c>
      <c r="E290" s="41" t="s">
        <v>904</v>
      </c>
      <c r="F290" s="42" t="s">
        <v>905</v>
      </c>
      <c r="G290" s="41" t="s">
        <v>906</v>
      </c>
      <c r="H290" s="42" t="s">
        <v>907</v>
      </c>
      <c r="K290" s="8"/>
      <c r="L290" s="8"/>
      <c r="M290" s="8"/>
      <c r="N290" s="8"/>
      <c r="O290" s="8"/>
      <c r="P290" s="8"/>
      <c r="Q290" s="8"/>
    </row>
    <row r="291" spans="1:17" ht="21.95" customHeight="1" x14ac:dyDescent="0.55000000000000004">
      <c r="A291" s="52" t="s">
        <v>483</v>
      </c>
      <c r="B291" s="50" t="s">
        <v>908</v>
      </c>
      <c r="C291" s="38">
        <v>23</v>
      </c>
      <c r="D291" s="42" t="s">
        <v>909</v>
      </c>
      <c r="E291" s="41" t="s">
        <v>910</v>
      </c>
      <c r="F291" s="42" t="s">
        <v>911</v>
      </c>
      <c r="G291" s="41" t="s">
        <v>912</v>
      </c>
      <c r="H291" s="42" t="s">
        <v>913</v>
      </c>
      <c r="K291" s="8"/>
      <c r="L291" s="8"/>
      <c r="M291" s="8"/>
      <c r="N291" s="8"/>
      <c r="O291" s="8"/>
      <c r="P291" s="8"/>
      <c r="Q291" s="8"/>
    </row>
    <row r="292" spans="1:17" ht="21.95" customHeight="1" x14ac:dyDescent="0.55000000000000004">
      <c r="A292" s="32" t="s">
        <v>8</v>
      </c>
      <c r="B292" s="54" t="s">
        <v>914</v>
      </c>
      <c r="C292" s="44">
        <v>240</v>
      </c>
      <c r="D292" s="45" t="s">
        <v>915</v>
      </c>
      <c r="E292" s="55" t="s">
        <v>916</v>
      </c>
      <c r="F292" s="34" t="s">
        <v>917</v>
      </c>
      <c r="G292" s="48" t="s">
        <v>918</v>
      </c>
      <c r="H292" s="34" t="s">
        <v>919</v>
      </c>
      <c r="K292" s="8"/>
      <c r="L292" s="8"/>
      <c r="M292" s="8"/>
      <c r="N292" s="8"/>
      <c r="O292" s="8"/>
      <c r="P292" s="8"/>
      <c r="Q292" s="8"/>
    </row>
    <row r="293" spans="1:17" ht="21.95" customHeight="1" x14ac:dyDescent="0.55000000000000004">
      <c r="A293" s="47">
        <v>2021</v>
      </c>
      <c r="B293" s="54"/>
      <c r="C293" s="44"/>
      <c r="D293" s="43"/>
      <c r="E293" s="55"/>
      <c r="F293" s="34"/>
      <c r="G293" s="48"/>
      <c r="H293" s="34"/>
      <c r="K293" s="8"/>
      <c r="L293" s="8"/>
      <c r="M293" s="8"/>
      <c r="N293" s="8"/>
      <c r="O293" s="8"/>
      <c r="P293" s="8"/>
      <c r="Q293" s="8"/>
    </row>
    <row r="294" spans="1:17" ht="21.95" customHeight="1" x14ac:dyDescent="0.55000000000000004">
      <c r="A294" s="52" t="s">
        <v>106</v>
      </c>
      <c r="B294" s="50" t="s">
        <v>920</v>
      </c>
      <c r="C294" s="38">
        <v>19</v>
      </c>
      <c r="D294" s="42" t="s">
        <v>921</v>
      </c>
      <c r="E294" s="41" t="s">
        <v>922</v>
      </c>
      <c r="F294" s="42" t="s">
        <v>923</v>
      </c>
      <c r="G294" s="41" t="s">
        <v>924</v>
      </c>
      <c r="H294" s="42" t="s">
        <v>925</v>
      </c>
      <c r="K294" s="8"/>
      <c r="L294" s="8"/>
      <c r="M294" s="8"/>
      <c r="N294" s="8"/>
      <c r="O294" s="8"/>
      <c r="P294" s="8"/>
      <c r="Q294" s="8"/>
    </row>
    <row r="295" spans="1:17" ht="21.95" customHeight="1" x14ac:dyDescent="0.55000000000000004">
      <c r="A295" s="52" t="s">
        <v>113</v>
      </c>
      <c r="B295" s="50" t="s">
        <v>926</v>
      </c>
      <c r="C295" s="38">
        <v>20</v>
      </c>
      <c r="D295" s="42" t="s">
        <v>927</v>
      </c>
      <c r="E295" s="41" t="s">
        <v>928</v>
      </c>
      <c r="F295" s="42" t="s">
        <v>929</v>
      </c>
      <c r="G295" s="41" t="s">
        <v>930</v>
      </c>
      <c r="H295" s="42" t="s">
        <v>430</v>
      </c>
      <c r="K295" s="8"/>
      <c r="L295" s="8"/>
      <c r="M295" s="8"/>
      <c r="N295" s="8"/>
      <c r="O295" s="8"/>
      <c r="P295" s="8"/>
      <c r="Q295" s="8"/>
    </row>
    <row r="296" spans="1:17" ht="21.95" customHeight="1" x14ac:dyDescent="0.55000000000000004">
      <c r="A296" s="52" t="s">
        <v>121</v>
      </c>
      <c r="B296" s="50" t="s">
        <v>931</v>
      </c>
      <c r="C296" s="38">
        <v>22</v>
      </c>
      <c r="D296" s="42" t="s">
        <v>932</v>
      </c>
      <c r="E296" s="41" t="s">
        <v>933</v>
      </c>
      <c r="F296" s="42" t="s">
        <v>934</v>
      </c>
      <c r="G296" s="41" t="s">
        <v>935</v>
      </c>
      <c r="H296" s="42" t="s">
        <v>477</v>
      </c>
      <c r="K296" s="8"/>
      <c r="L296" s="8"/>
      <c r="M296" s="8"/>
      <c r="N296" s="8"/>
      <c r="O296" s="8"/>
      <c r="P296" s="8"/>
      <c r="Q296" s="8"/>
    </row>
    <row r="297" spans="1:17" ht="21.95" customHeight="1" x14ac:dyDescent="0.55000000000000004">
      <c r="A297" s="52" t="s">
        <v>128</v>
      </c>
      <c r="B297" s="50" t="s">
        <v>936</v>
      </c>
      <c r="C297" s="38">
        <v>17</v>
      </c>
      <c r="D297" s="42" t="s">
        <v>937</v>
      </c>
      <c r="E297" s="41" t="s">
        <v>938</v>
      </c>
      <c r="F297" s="42" t="s">
        <v>939</v>
      </c>
      <c r="G297" s="41" t="s">
        <v>940</v>
      </c>
      <c r="H297" s="42" t="s">
        <v>941</v>
      </c>
      <c r="K297" s="8"/>
      <c r="L297" s="8"/>
      <c r="M297" s="8"/>
      <c r="N297" s="8"/>
      <c r="O297" s="8"/>
      <c r="P297" s="8"/>
      <c r="Q297" s="8"/>
    </row>
    <row r="298" spans="1:17" ht="21.95" customHeight="1" x14ac:dyDescent="0.55000000000000004">
      <c r="A298" s="52" t="s">
        <v>134</v>
      </c>
      <c r="B298" s="50" t="s">
        <v>942</v>
      </c>
      <c r="C298" s="38">
        <v>20</v>
      </c>
      <c r="D298" s="42" t="s">
        <v>943</v>
      </c>
      <c r="E298" s="41" t="s">
        <v>944</v>
      </c>
      <c r="F298" s="42" t="s">
        <v>945</v>
      </c>
      <c r="G298" s="41" t="s">
        <v>946</v>
      </c>
      <c r="H298" s="42" t="s">
        <v>947</v>
      </c>
      <c r="K298" s="8"/>
      <c r="L298" s="8"/>
      <c r="M298" s="8"/>
      <c r="N298" s="8"/>
      <c r="O298" s="8"/>
      <c r="P298" s="8"/>
      <c r="Q298" s="8"/>
    </row>
    <row r="299" spans="1:17" ht="21.95" customHeight="1" x14ac:dyDescent="0.55000000000000004">
      <c r="A299" s="52" t="s">
        <v>142</v>
      </c>
      <c r="B299" s="50" t="s">
        <v>948</v>
      </c>
      <c r="C299" s="38">
        <v>21</v>
      </c>
      <c r="D299" s="42" t="s">
        <v>949</v>
      </c>
      <c r="E299" s="41" t="s">
        <v>950</v>
      </c>
      <c r="F299" s="42" t="s">
        <v>951</v>
      </c>
      <c r="G299" s="41" t="s">
        <v>924</v>
      </c>
      <c r="H299" s="42" t="s">
        <v>952</v>
      </c>
      <c r="K299" s="8"/>
      <c r="L299" s="8"/>
      <c r="M299" s="8"/>
      <c r="N299" s="8"/>
      <c r="O299" s="8"/>
      <c r="P299" s="8"/>
      <c r="Q299" s="8"/>
    </row>
    <row r="300" spans="1:17" ht="21.95" customHeight="1" x14ac:dyDescent="0.55000000000000004">
      <c r="A300" s="52" t="s">
        <v>149</v>
      </c>
      <c r="B300" s="50" t="s">
        <v>953</v>
      </c>
      <c r="C300" s="38">
        <v>22</v>
      </c>
      <c r="D300" s="42" t="s">
        <v>954</v>
      </c>
      <c r="E300" s="41" t="s">
        <v>955</v>
      </c>
      <c r="F300" s="42" t="s">
        <v>956</v>
      </c>
      <c r="G300" s="41" t="s">
        <v>957</v>
      </c>
      <c r="H300" s="42" t="s">
        <v>958</v>
      </c>
      <c r="K300" s="8"/>
      <c r="L300" s="8"/>
      <c r="M300" s="8"/>
      <c r="N300" s="8"/>
      <c r="O300" s="8"/>
      <c r="P300" s="8"/>
      <c r="Q300" s="8"/>
    </row>
    <row r="301" spans="1:17" ht="21.95" customHeight="1" x14ac:dyDescent="0.55000000000000004">
      <c r="A301" s="52" t="s">
        <v>157</v>
      </c>
      <c r="B301" s="50" t="s">
        <v>959</v>
      </c>
      <c r="C301" s="38">
        <v>22</v>
      </c>
      <c r="D301" s="42" t="s">
        <v>960</v>
      </c>
      <c r="E301" s="41" t="s">
        <v>961</v>
      </c>
      <c r="F301" s="42" t="s">
        <v>962</v>
      </c>
      <c r="G301" s="41" t="s">
        <v>963</v>
      </c>
      <c r="H301" s="42" t="s">
        <v>964</v>
      </c>
      <c r="K301" s="8"/>
      <c r="L301" s="8"/>
      <c r="M301" s="8"/>
      <c r="N301" s="8"/>
      <c r="O301" s="8"/>
      <c r="P301" s="8"/>
      <c r="Q301" s="8"/>
    </row>
    <row r="302" spans="1:17" ht="21.95" customHeight="1" x14ac:dyDescent="0.55000000000000004">
      <c r="A302" s="52" t="s">
        <v>163</v>
      </c>
      <c r="B302" s="50" t="s">
        <v>965</v>
      </c>
      <c r="C302" s="38">
        <v>21</v>
      </c>
      <c r="D302" s="42" t="s">
        <v>966</v>
      </c>
      <c r="E302" s="41" t="s">
        <v>967</v>
      </c>
      <c r="F302" s="42" t="s">
        <v>968</v>
      </c>
      <c r="G302" s="41" t="s">
        <v>969</v>
      </c>
      <c r="H302" s="42" t="s">
        <v>941</v>
      </c>
      <c r="K302" s="8"/>
      <c r="L302" s="8"/>
      <c r="M302" s="8"/>
      <c r="N302" s="8"/>
      <c r="O302" s="8"/>
      <c r="P302" s="8"/>
      <c r="Q302" s="8"/>
    </row>
    <row r="303" spans="1:17" ht="21.95" customHeight="1" x14ac:dyDescent="0.55000000000000004">
      <c r="A303" s="52" t="s">
        <v>169</v>
      </c>
      <c r="B303" s="50" t="s">
        <v>970</v>
      </c>
      <c r="C303" s="38">
        <v>16</v>
      </c>
      <c r="D303" s="42" t="s">
        <v>932</v>
      </c>
      <c r="E303" s="41" t="s">
        <v>971</v>
      </c>
      <c r="F303" s="42" t="s">
        <v>972</v>
      </c>
      <c r="G303" s="41" t="s">
        <v>973</v>
      </c>
      <c r="H303" s="42" t="s">
        <v>974</v>
      </c>
      <c r="K303" s="8"/>
      <c r="L303" s="8"/>
      <c r="M303" s="8"/>
      <c r="N303" s="8"/>
      <c r="O303" s="8"/>
      <c r="P303" s="8"/>
      <c r="Q303" s="8"/>
    </row>
    <row r="304" spans="1:17" ht="21.95" customHeight="1" x14ac:dyDescent="0.55000000000000004">
      <c r="A304" s="52" t="s">
        <v>176</v>
      </c>
      <c r="B304" s="50" t="s">
        <v>975</v>
      </c>
      <c r="C304" s="38">
        <v>19</v>
      </c>
      <c r="D304" s="42" t="s">
        <v>976</v>
      </c>
      <c r="E304" s="41" t="s">
        <v>977</v>
      </c>
      <c r="F304" s="42" t="s">
        <v>978</v>
      </c>
      <c r="G304" s="41" t="s">
        <v>979</v>
      </c>
      <c r="H304" s="42" t="s">
        <v>980</v>
      </c>
      <c r="K304" s="8"/>
      <c r="L304" s="8"/>
      <c r="M304" s="8"/>
      <c r="N304" s="8"/>
      <c r="O304" s="8"/>
      <c r="P304" s="8"/>
      <c r="Q304" s="8"/>
    </row>
    <row r="305" spans="1:17" ht="21.95" customHeight="1" x14ac:dyDescent="0.55000000000000004">
      <c r="A305" s="52" t="s">
        <v>483</v>
      </c>
      <c r="B305" s="50" t="s">
        <v>981</v>
      </c>
      <c r="C305" s="38">
        <v>23</v>
      </c>
      <c r="D305" s="42" t="s">
        <v>982</v>
      </c>
      <c r="E305" s="41" t="s">
        <v>983</v>
      </c>
      <c r="F305" s="42" t="s">
        <v>785</v>
      </c>
      <c r="G305" s="41" t="s">
        <v>984</v>
      </c>
      <c r="H305" s="42" t="s">
        <v>985</v>
      </c>
      <c r="K305" s="8"/>
      <c r="L305" s="8"/>
      <c r="M305" s="8"/>
      <c r="N305" s="8"/>
      <c r="O305" s="8"/>
      <c r="P305" s="8"/>
      <c r="Q305" s="8"/>
    </row>
    <row r="306" spans="1:17" ht="21.95" customHeight="1" x14ac:dyDescent="0.55000000000000004">
      <c r="A306" s="32" t="s">
        <v>8</v>
      </c>
      <c r="B306" s="54" t="s">
        <v>986</v>
      </c>
      <c r="C306" s="44">
        <v>242</v>
      </c>
      <c r="D306" s="45" t="s">
        <v>987</v>
      </c>
      <c r="E306" s="55" t="s">
        <v>988</v>
      </c>
      <c r="F306" s="34" t="s">
        <v>989</v>
      </c>
      <c r="G306" s="48" t="s">
        <v>990</v>
      </c>
      <c r="H306" s="34" t="s">
        <v>991</v>
      </c>
      <c r="K306" s="8"/>
      <c r="L306" s="8"/>
      <c r="M306" s="8"/>
      <c r="N306" s="8"/>
      <c r="O306" s="8"/>
      <c r="P306" s="8"/>
      <c r="Q306" s="8"/>
    </row>
    <row r="307" spans="1:17" ht="21.95" customHeight="1" x14ac:dyDescent="0.55000000000000004">
      <c r="A307" s="47">
        <v>2022</v>
      </c>
      <c r="B307" s="54"/>
      <c r="C307" s="44"/>
      <c r="D307" s="43"/>
      <c r="E307" s="55"/>
      <c r="F307" s="34"/>
      <c r="G307" s="48"/>
      <c r="H307" s="34"/>
      <c r="K307" s="8"/>
      <c r="L307" s="8"/>
      <c r="M307" s="8"/>
      <c r="N307" s="8"/>
      <c r="O307" s="8"/>
      <c r="P307" s="8"/>
      <c r="Q307" s="8"/>
    </row>
    <row r="308" spans="1:17" ht="21.95" customHeight="1" x14ac:dyDescent="0.55000000000000004">
      <c r="A308" s="52" t="s">
        <v>106</v>
      </c>
      <c r="B308" s="50" t="s">
        <v>994</v>
      </c>
      <c r="C308" s="38">
        <v>20</v>
      </c>
      <c r="D308" s="42" t="s">
        <v>995</v>
      </c>
      <c r="E308" s="41" t="s">
        <v>996</v>
      </c>
      <c r="F308" s="42" t="s">
        <v>997</v>
      </c>
      <c r="G308" s="41" t="s">
        <v>998</v>
      </c>
      <c r="H308" s="42" t="s">
        <v>999</v>
      </c>
      <c r="K308" s="8"/>
      <c r="L308" s="8"/>
      <c r="M308" s="8"/>
      <c r="N308" s="8"/>
      <c r="O308" s="8"/>
      <c r="P308" s="8"/>
      <c r="Q308" s="8"/>
    </row>
    <row r="309" spans="1:17" ht="21.95" customHeight="1" x14ac:dyDescent="0.55000000000000004">
      <c r="A309" s="52" t="s">
        <v>113</v>
      </c>
      <c r="B309" s="50" t="s">
        <v>1000</v>
      </c>
      <c r="C309" s="38">
        <v>20</v>
      </c>
      <c r="D309" s="42" t="s">
        <v>1001</v>
      </c>
      <c r="E309" s="41" t="s">
        <v>1002</v>
      </c>
      <c r="F309" s="42" t="s">
        <v>1003</v>
      </c>
      <c r="G309" s="41" t="s">
        <v>1004</v>
      </c>
      <c r="H309" s="42" t="s">
        <v>1005</v>
      </c>
      <c r="K309" s="8"/>
      <c r="L309" s="8"/>
      <c r="M309" s="8"/>
      <c r="N309" s="8"/>
      <c r="O309" s="8"/>
      <c r="P309" s="8"/>
      <c r="Q309" s="8"/>
    </row>
    <row r="310" spans="1:17" ht="21.95" customHeight="1" x14ac:dyDescent="0.55000000000000004">
      <c r="A310" s="52" t="s">
        <v>121</v>
      </c>
      <c r="B310" s="50" t="s">
        <v>1006</v>
      </c>
      <c r="C310" s="38">
        <v>22</v>
      </c>
      <c r="D310" s="42" t="s">
        <v>1007</v>
      </c>
      <c r="E310" s="41" t="s">
        <v>1008</v>
      </c>
      <c r="F310" s="42" t="s">
        <v>1009</v>
      </c>
      <c r="G310" s="41" t="s">
        <v>1010</v>
      </c>
      <c r="H310" s="42" t="s">
        <v>1011</v>
      </c>
      <c r="K310" s="8"/>
      <c r="L310" s="8"/>
      <c r="M310" s="8"/>
      <c r="N310" s="8"/>
      <c r="O310" s="8"/>
      <c r="P310" s="8"/>
      <c r="Q310" s="8"/>
    </row>
    <row r="311" spans="1:17" ht="21.95" customHeight="1" x14ac:dyDescent="0.55000000000000004">
      <c r="A311" s="52" t="s">
        <v>128</v>
      </c>
      <c r="B311" s="50" t="s">
        <v>1012</v>
      </c>
      <c r="C311" s="38">
        <v>19</v>
      </c>
      <c r="D311" s="42" t="s">
        <v>1013</v>
      </c>
      <c r="E311" s="41" t="s">
        <v>1014</v>
      </c>
      <c r="F311" s="42" t="s">
        <v>1015</v>
      </c>
      <c r="G311" s="41" t="s">
        <v>1016</v>
      </c>
      <c r="H311" s="42" t="s">
        <v>1017</v>
      </c>
      <c r="K311" s="8"/>
      <c r="L311" s="8"/>
      <c r="M311" s="8"/>
      <c r="N311" s="8"/>
      <c r="O311" s="8"/>
      <c r="P311" s="8"/>
      <c r="Q311" s="8"/>
    </row>
    <row r="312" spans="1:17" ht="21.95" customHeight="1" x14ac:dyDescent="0.55000000000000004">
      <c r="A312" s="52" t="s">
        <v>134</v>
      </c>
      <c r="B312" s="50" t="s">
        <v>1018</v>
      </c>
      <c r="C312" s="38">
        <v>21</v>
      </c>
      <c r="D312" s="42" t="s">
        <v>1019</v>
      </c>
      <c r="E312" s="41" t="s">
        <v>1020</v>
      </c>
      <c r="F312" s="42" t="s">
        <v>1021</v>
      </c>
      <c r="G312" s="41" t="s">
        <v>1022</v>
      </c>
      <c r="H312" s="42" t="s">
        <v>1023</v>
      </c>
      <c r="K312" s="8"/>
      <c r="L312" s="8"/>
      <c r="M312" s="8"/>
      <c r="N312" s="8"/>
      <c r="O312" s="8"/>
      <c r="P312" s="8"/>
      <c r="Q312" s="8"/>
    </row>
    <row r="313" spans="1:17" ht="21.95" customHeight="1" x14ac:dyDescent="0.55000000000000004">
      <c r="A313" s="52" t="s">
        <v>142</v>
      </c>
      <c r="B313" s="50" t="s">
        <v>1024</v>
      </c>
      <c r="C313" s="38">
        <v>22</v>
      </c>
      <c r="D313" s="42" t="s">
        <v>1025</v>
      </c>
      <c r="E313" s="41" t="s">
        <v>1026</v>
      </c>
      <c r="F313" s="42" t="s">
        <v>1027</v>
      </c>
      <c r="G313" s="41" t="s">
        <v>1028</v>
      </c>
      <c r="H313" s="42" t="s">
        <v>1029</v>
      </c>
      <c r="K313" s="8"/>
      <c r="L313" s="8"/>
      <c r="M313" s="8"/>
      <c r="N313" s="8"/>
      <c r="O313" s="8"/>
      <c r="P313" s="8"/>
      <c r="Q313" s="8"/>
    </row>
    <row r="314" spans="1:17" ht="21.95" customHeight="1" x14ac:dyDescent="0.55000000000000004">
      <c r="A314" s="52" t="s">
        <v>149</v>
      </c>
      <c r="B314" s="50" t="s">
        <v>1030</v>
      </c>
      <c r="C314" s="38">
        <v>21</v>
      </c>
      <c r="D314" s="42" t="s">
        <v>1031</v>
      </c>
      <c r="E314" s="41" t="s">
        <v>1032</v>
      </c>
      <c r="F314" s="42" t="s">
        <v>1033</v>
      </c>
      <c r="G314" s="41" t="s">
        <v>1034</v>
      </c>
      <c r="H314" s="42" t="s">
        <v>1035</v>
      </c>
      <c r="K314" s="8"/>
      <c r="L314" s="8"/>
      <c r="M314" s="8"/>
      <c r="N314" s="8"/>
      <c r="O314" s="8"/>
      <c r="P314" s="8"/>
      <c r="Q314" s="8"/>
    </row>
    <row r="315" spans="1:17" ht="21.95" customHeight="1" x14ac:dyDescent="0.55000000000000004">
      <c r="A315" s="52" t="s">
        <v>157</v>
      </c>
      <c r="B315" s="50" t="s">
        <v>1036</v>
      </c>
      <c r="C315" s="38">
        <v>23</v>
      </c>
      <c r="D315" s="42" t="s">
        <v>1037</v>
      </c>
      <c r="E315" s="41" t="s">
        <v>1038</v>
      </c>
      <c r="F315" s="42" t="s">
        <v>1039</v>
      </c>
      <c r="G315" s="41" t="s">
        <v>1040</v>
      </c>
      <c r="H315" s="42" t="s">
        <v>1041</v>
      </c>
      <c r="K315" s="8"/>
      <c r="L315" s="8"/>
      <c r="M315" s="8"/>
      <c r="N315" s="8"/>
      <c r="O315" s="8"/>
      <c r="P315" s="8"/>
      <c r="Q315" s="8"/>
    </row>
    <row r="316" spans="1:17" ht="21.95" customHeight="1" x14ac:dyDescent="0.55000000000000004">
      <c r="A316" s="52" t="s">
        <v>163</v>
      </c>
      <c r="B316" s="50" t="s">
        <v>1042</v>
      </c>
      <c r="C316" s="38">
        <v>21</v>
      </c>
      <c r="D316" s="42" t="s">
        <v>1043</v>
      </c>
      <c r="E316" s="41" t="s">
        <v>1044</v>
      </c>
      <c r="F316" s="42" t="s">
        <v>1045</v>
      </c>
      <c r="G316" s="41" t="s">
        <v>1046</v>
      </c>
      <c r="H316" s="42" t="s">
        <v>1047</v>
      </c>
      <c r="K316" s="8"/>
      <c r="L316" s="8"/>
      <c r="M316" s="8"/>
      <c r="N316" s="8"/>
      <c r="O316" s="8"/>
      <c r="P316" s="8"/>
      <c r="Q316" s="8"/>
    </row>
    <row r="317" spans="1:17" ht="21.95" customHeight="1" x14ac:dyDescent="0.55000000000000004">
      <c r="A317" s="52" t="s">
        <v>169</v>
      </c>
      <c r="B317" s="50" t="s">
        <v>1048</v>
      </c>
      <c r="C317" s="38">
        <v>21</v>
      </c>
      <c r="D317" s="42" t="s">
        <v>1049</v>
      </c>
      <c r="E317" s="41" t="s">
        <v>1050</v>
      </c>
      <c r="F317" s="42" t="s">
        <v>1051</v>
      </c>
      <c r="G317" s="41" t="s">
        <v>1052</v>
      </c>
      <c r="H317" s="42" t="s">
        <v>1053</v>
      </c>
      <c r="K317" s="8"/>
      <c r="L317" s="8"/>
      <c r="M317" s="8"/>
      <c r="N317" s="8"/>
      <c r="O317" s="8"/>
      <c r="P317" s="8"/>
      <c r="Q317" s="8"/>
    </row>
    <row r="318" spans="1:17" ht="21.95" customHeight="1" x14ac:dyDescent="0.55000000000000004">
      <c r="A318" s="52" t="s">
        <v>176</v>
      </c>
      <c r="B318" s="50" t="s">
        <v>1054</v>
      </c>
      <c r="C318" s="38">
        <v>19</v>
      </c>
      <c r="D318" s="42" t="s">
        <v>1055</v>
      </c>
      <c r="E318" s="41" t="s">
        <v>1056</v>
      </c>
      <c r="F318" s="42" t="s">
        <v>815</v>
      </c>
      <c r="G318" s="67" t="s">
        <v>1057</v>
      </c>
      <c r="H318" s="42" t="s">
        <v>1058</v>
      </c>
      <c r="K318" s="8"/>
      <c r="L318" s="8"/>
      <c r="M318" s="8"/>
      <c r="N318" s="8"/>
      <c r="O318" s="8"/>
      <c r="P318" s="8"/>
      <c r="Q318" s="8"/>
    </row>
    <row r="319" spans="1:17" ht="21.95" customHeight="1" x14ac:dyDescent="0.55000000000000004">
      <c r="A319" s="64" t="s">
        <v>8</v>
      </c>
      <c r="B319" s="56" t="s">
        <v>1059</v>
      </c>
      <c r="C319" s="10">
        <v>229</v>
      </c>
      <c r="D319" s="9" t="s">
        <v>1060</v>
      </c>
      <c r="E319" s="11" t="s">
        <v>1061</v>
      </c>
      <c r="F319" s="12" t="s">
        <v>1062</v>
      </c>
      <c r="G319" s="68" t="s">
        <v>1063</v>
      </c>
      <c r="H319" s="12" t="s">
        <v>1064</v>
      </c>
      <c r="K319" s="8"/>
      <c r="L319" s="8"/>
      <c r="M319" s="8"/>
      <c r="N319" s="8"/>
      <c r="O319" s="8"/>
      <c r="P319" s="8"/>
      <c r="Q319" s="8"/>
    </row>
    <row r="320" spans="1:17" ht="4.5" customHeight="1" x14ac:dyDescent="0.55000000000000004">
      <c r="A320" s="13"/>
      <c r="B320" s="57"/>
      <c r="C320" s="58"/>
      <c r="D320" s="59"/>
      <c r="E320" s="60"/>
      <c r="F320" s="61"/>
      <c r="G320" s="59"/>
      <c r="H320" s="62"/>
    </row>
    <row r="321" spans="1:8" x14ac:dyDescent="0.55000000000000004">
      <c r="A321" s="63"/>
      <c r="B321" s="57"/>
      <c r="C321" s="58"/>
      <c r="D321" s="59"/>
      <c r="E321" s="60"/>
      <c r="F321" s="61"/>
      <c r="G321" s="59"/>
      <c r="H321" s="62"/>
    </row>
  </sheetData>
  <mergeCells count="3">
    <mergeCell ref="A1:H1"/>
    <mergeCell ref="A2:H2"/>
    <mergeCell ref="G3:H3"/>
  </mergeCells>
  <pageMargins left="0.78740157480314965" right="0.78740157480314965" top="0.70866141732283472" bottom="0.70866141732283472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K.clear in USD9 (2)</vt:lpstr>
      <vt:lpstr>'K.clear in USD9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Ong Socheata</cp:lastModifiedBy>
  <dcterms:created xsi:type="dcterms:W3CDTF">2015-08-21T08:22:17Z</dcterms:created>
  <dcterms:modified xsi:type="dcterms:W3CDTF">2023-01-23T06:20:50Z</dcterms:modified>
</cp:coreProperties>
</file>