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E58BD4F0-7CD0-47C3-87A3-560EA918EB84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.clear in Riel (2)" sheetId="34" r:id="rId1"/>
  </sheets>
  <definedNames>
    <definedName name="_xlnm.Print_Area" localSheetId="0">'K.clear in Riel (2)'!$A$1:$H$319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7" i="34" l="1"/>
  <c r="B107" i="34"/>
  <c r="G106" i="34"/>
  <c r="D106" i="34"/>
  <c r="C106" i="34"/>
  <c r="B106" i="34"/>
  <c r="G105" i="34"/>
  <c r="D105" i="34"/>
  <c r="C105" i="34"/>
  <c r="B105" i="34"/>
  <c r="G104" i="34"/>
  <c r="D104" i="34"/>
  <c r="C104" i="34"/>
  <c r="B104" i="34"/>
  <c r="G103" i="34"/>
  <c r="D103" i="34"/>
  <c r="C103" i="34"/>
  <c r="B103" i="34"/>
  <c r="G102" i="34"/>
  <c r="D102" i="34"/>
  <c r="C102" i="34"/>
  <c r="B102" i="34"/>
  <c r="G101" i="34"/>
  <c r="D101" i="34"/>
  <c r="C101" i="34"/>
  <c r="B101" i="34"/>
  <c r="G100" i="34"/>
  <c r="D100" i="34"/>
  <c r="C100" i="34"/>
  <c r="B100" i="34"/>
</calcChain>
</file>

<file path=xl/sharedStrings.xml><?xml version="1.0" encoding="utf-8"?>
<sst xmlns="http://schemas.openxmlformats.org/spreadsheetml/2006/main" count="1741" uniqueCount="987">
  <si>
    <t>កាល</t>
  </si>
  <si>
    <t>ចំនួន</t>
  </si>
  <si>
    <t>ចំនួនថ្ងៃ</t>
  </si>
  <si>
    <t>ចំនួនទឹកប្រាក់</t>
  </si>
  <si>
    <t>មូលប្បទានប័ត្របញ្ជូនត្រឡប់</t>
  </si>
  <si>
    <t>បរិច្ឆេទ</t>
  </si>
  <si>
    <t>មូលប្បទានប័ត្រ</t>
  </si>
  <si>
    <t>ផាត់ទាត់</t>
  </si>
  <si>
    <t>សរុប</t>
  </si>
  <si>
    <t>មធ្យមប្រចាំថ្ងៃ</t>
  </si>
  <si>
    <t>ទឹកប្រាក់</t>
  </si>
  <si>
    <t>បានទូទាត់</t>
  </si>
  <si>
    <t>ផាត់ទាត់ក្នុងថ្ងៃ</t>
  </si>
  <si>
    <t>១</t>
  </si>
  <si>
    <t>២</t>
  </si>
  <si>
    <t>៣=១/២</t>
  </si>
  <si>
    <t>៤</t>
  </si>
  <si>
    <t>៥=៤/២</t>
  </si>
  <si>
    <t>៦</t>
  </si>
  <si>
    <t>៧</t>
  </si>
  <si>
    <t>mkra</t>
  </si>
  <si>
    <t>kumÖ³</t>
  </si>
  <si>
    <t>mIna</t>
  </si>
  <si>
    <t>emsa</t>
  </si>
  <si>
    <t>]sPa</t>
  </si>
  <si>
    <t>mifuna</t>
  </si>
  <si>
    <t>kkááda</t>
  </si>
  <si>
    <t>sIha</t>
  </si>
  <si>
    <t>kBaØa</t>
  </si>
  <si>
    <t>tula</t>
  </si>
  <si>
    <t>vicäika</t>
  </si>
  <si>
    <t>FñÚ</t>
  </si>
  <si>
    <t>1&gt;436</t>
  </si>
  <si>
    <t>1&gt;185</t>
  </si>
  <si>
    <t>1&gt;677</t>
  </si>
  <si>
    <t>1&gt;082</t>
  </si>
  <si>
    <t>1&gt;971</t>
  </si>
  <si>
    <t>kkáda</t>
  </si>
  <si>
    <t>1&gt;937</t>
  </si>
  <si>
    <t>2&gt;094</t>
  </si>
  <si>
    <t>1&gt;341</t>
  </si>
  <si>
    <t>1&gt;177</t>
  </si>
  <si>
    <t>1&gt;556</t>
  </si>
  <si>
    <t>2&gt;366</t>
  </si>
  <si>
    <t>17&gt;431</t>
  </si>
  <si>
    <t>1&gt;302</t>
  </si>
  <si>
    <t>1&gt;251</t>
  </si>
  <si>
    <t>1&gt;167</t>
  </si>
  <si>
    <t>1&gt;748</t>
  </si>
  <si>
    <t>2&gt;111</t>
  </si>
  <si>
    <t>1&gt;300</t>
  </si>
  <si>
    <t>1&gt;060</t>
  </si>
  <si>
    <t>2&gt;042</t>
  </si>
  <si>
    <t>srub</t>
  </si>
  <si>
    <t>17&gt;874</t>
  </si>
  <si>
    <t>1&gt;583</t>
  </si>
  <si>
    <t>1&gt;282</t>
  </si>
  <si>
    <t>1&gt;984</t>
  </si>
  <si>
    <t>1&gt;644</t>
  </si>
  <si>
    <t>1&gt;363</t>
  </si>
  <si>
    <t>2&gt;126</t>
  </si>
  <si>
    <t>2&gt;037</t>
  </si>
  <si>
    <t>2&gt;434</t>
  </si>
  <si>
    <t>1&gt;914</t>
  </si>
  <si>
    <t>1&gt;751</t>
  </si>
  <si>
    <t>1&gt;400</t>
  </si>
  <si>
    <t>ឆ្នាំ ២០០៤</t>
  </si>
  <si>
    <t>២.៩២៥</t>
  </si>
  <si>
    <t>២២</t>
  </si>
  <si>
    <t>១៣៣</t>
  </si>
  <si>
    <t>៤២.១៥៥,០</t>
  </si>
  <si>
    <t>១.៩១៦,១</t>
  </si>
  <si>
    <t>២៨</t>
  </si>
  <si>
    <t>២១៦,៥</t>
  </si>
  <si>
    <t>២២.៤៤៣</t>
  </si>
  <si>
    <t>២៣៦</t>
  </si>
  <si>
    <t>៩៥</t>
  </si>
  <si>
    <t>៣១១.១៧១,៥</t>
  </si>
  <si>
    <t>១.៣១៨,៥</t>
  </si>
  <si>
    <t>១៩៨</t>
  </si>
  <si>
    <t>១.៣៨១,៣</t>
  </si>
  <si>
    <t>2&gt;078</t>
  </si>
  <si>
    <t>1&gt;913</t>
  </si>
  <si>
    <t>1&gt;797</t>
  </si>
  <si>
    <t>1&gt;492</t>
  </si>
  <si>
    <t>1&gt;194</t>
  </si>
  <si>
    <t>23</t>
  </si>
  <si>
    <t>61</t>
  </si>
  <si>
    <t>1&gt;681</t>
  </si>
  <si>
    <t>80</t>
  </si>
  <si>
    <t>1&gt;425</t>
  </si>
  <si>
    <t>17</t>
  </si>
  <si>
    <t>84</t>
  </si>
  <si>
    <t>16</t>
  </si>
  <si>
    <t>1&gt;330</t>
  </si>
  <si>
    <t>78</t>
  </si>
  <si>
    <t>ឆ្នាំ ២០០៥</t>
  </si>
  <si>
    <t>១.៨៤២</t>
  </si>
  <si>
    <t>២១</t>
  </si>
  <si>
    <t>៨៨</t>
  </si>
  <si>
    <t>៥១.២១៤,៩</t>
  </si>
  <si>
    <t>២.៤៣៨,៨</t>
  </si>
  <si>
    <t>៤២</t>
  </si>
  <si>
    <t>៣៣០,៨</t>
  </si>
  <si>
    <t>១៨.០៧៨</t>
  </si>
  <si>
    <t>៧៧</t>
  </si>
  <si>
    <t>៥០២.៨៣៣,១</t>
  </si>
  <si>
    <t>២.១៣០,៧</t>
  </si>
  <si>
    <t>៣១១</t>
  </si>
  <si>
    <t>៦.០៥៥,៩</t>
  </si>
  <si>
    <t>1&gt;589</t>
  </si>
  <si>
    <t>1&gt;532</t>
  </si>
  <si>
    <t>1&gt;747</t>
  </si>
  <si>
    <t>1&gt;360</t>
  </si>
  <si>
    <t>1&gt;411</t>
  </si>
  <si>
    <t>1&gt;727</t>
  </si>
  <si>
    <t>ធ្នូ ២០០៦</t>
  </si>
  <si>
    <t>១.៧៩៦</t>
  </si>
  <si>
    <t>២០</t>
  </si>
  <si>
    <t>៩០</t>
  </si>
  <si>
    <t>៧៦.៤៤៩,៦</t>
  </si>
  <si>
    <t>៣.៨២២,៥</t>
  </si>
  <si>
    <t>៣០</t>
  </si>
  <si>
    <t>១.៤៤៣,៨</t>
  </si>
  <si>
    <t>២០.០៥០</t>
  </si>
  <si>
    <t>២៣៩</t>
  </si>
  <si>
    <t>៨៤</t>
  </si>
  <si>
    <t>៦៨២.៤១៥,៧</t>
  </si>
  <si>
    <t>២.៨៥៥,៣</t>
  </si>
  <si>
    <t>៣៥៣</t>
  </si>
  <si>
    <t>៥.៥៧០,៦</t>
  </si>
  <si>
    <t>2&gt;055</t>
  </si>
  <si>
    <t>21</t>
  </si>
  <si>
    <t>98</t>
  </si>
  <si>
    <t>19</t>
  </si>
  <si>
    <t>108</t>
  </si>
  <si>
    <t>ធ្នូ ២០០៧</t>
  </si>
  <si>
    <t>២.២២៧</t>
  </si>
  <si>
    <t>១១១</t>
  </si>
  <si>
    <t>៧៩.៤៤៨,១</t>
  </si>
  <si>
    <t>៣.៩៧២,៤</t>
  </si>
  <si>
    <t>២៨៤,៤</t>
  </si>
  <si>
    <t>២៣.៦៤៦</t>
  </si>
  <si>
    <t>៩៩</t>
  </si>
  <si>
    <t>៨៥៩.២៦៧,១</t>
  </si>
  <si>
    <t>៣.៥៩៥,៣</t>
  </si>
  <si>
    <t>១៩២</t>
  </si>
  <si>
    <t>៣.៣០៩,៣</t>
  </si>
  <si>
    <t>2&gt;130</t>
  </si>
  <si>
    <t>20</t>
  </si>
  <si>
    <t>107</t>
  </si>
  <si>
    <t>2&gt;105</t>
  </si>
  <si>
    <t>111</t>
  </si>
  <si>
    <t>2&gt;172</t>
  </si>
  <si>
    <t>136</t>
  </si>
  <si>
    <t>2&gt;810</t>
  </si>
  <si>
    <t>141</t>
  </si>
  <si>
    <t>3&gt;421</t>
  </si>
  <si>
    <t>149</t>
  </si>
  <si>
    <t>2&gt;883</t>
  </si>
  <si>
    <t>137</t>
  </si>
  <si>
    <t>2&gt;623</t>
  </si>
  <si>
    <t>138</t>
  </si>
  <si>
    <t>2&gt;989</t>
  </si>
  <si>
    <t>2&gt;254</t>
  </si>
  <si>
    <t>ធ្នូ ២០០៨</t>
  </si>
  <si>
    <t>២.៧៧៨</t>
  </si>
  <si>
    <t>១២៦</t>
  </si>
  <si>
    <t>១១៥,៥</t>
  </si>
  <si>
    <t>៥,៣</t>
  </si>
  <si>
    <t>១៧</t>
  </si>
  <si>
    <t>០,២</t>
  </si>
  <si>
    <t>៣២.១១៦</t>
  </si>
  <si>
    <t>២៣៧</t>
  </si>
  <si>
    <t>១៣៦</t>
  </si>
  <si>
    <t>១.៣៧១,២</t>
  </si>
  <si>
    <t>៥,៨</t>
  </si>
  <si>
    <t>២៣៥</t>
  </si>
  <si>
    <t>៦,០</t>
  </si>
  <si>
    <t>២០០៩</t>
  </si>
  <si>
    <t>មករា</t>
  </si>
  <si>
    <t>២.៣៧៥</t>
  </si>
  <si>
    <t>១១៩</t>
  </si>
  <si>
    <t>៩៩.០៤១,៩</t>
  </si>
  <si>
    <t>៤.៩៥២,១</t>
  </si>
  <si>
    <t>១៦</t>
  </si>
  <si>
    <t>២២៩,១</t>
  </si>
  <si>
    <t>កុម្ភៈ</t>
  </si>
  <si>
    <t>២.៤១៩</t>
  </si>
  <si>
    <t>១៩</t>
  </si>
  <si>
    <t>១២៧</t>
  </si>
  <si>
    <t>៩២.៦៥២,៥</t>
  </si>
  <si>
    <t>៤.៨៧៦,៥</t>
  </si>
  <si>
    <t>៥៨,១</t>
  </si>
  <si>
    <t>មីនា</t>
  </si>
  <si>
    <t>៣.២៨៤</t>
  </si>
  <si>
    <t>១៥៦</t>
  </si>
  <si>
    <t>១១៨.៤៤៨,២</t>
  </si>
  <si>
    <t>៥.៦៤០,៤</t>
  </si>
  <si>
    <t>២៣,១</t>
  </si>
  <si>
    <t>មេសា</t>
  </si>
  <si>
    <t>២.១៨៦</t>
  </si>
  <si>
    <t>១១៥</t>
  </si>
  <si>
    <t>៩៨.០៨៧,០</t>
  </si>
  <si>
    <t>៥.១៦២,៥</t>
  </si>
  <si>
    <t>១៤</t>
  </si>
  <si>
    <t>៤១៤,៧</t>
  </si>
  <si>
    <t>ឧសភា</t>
  </si>
  <si>
    <t>២.៣៥៨</t>
  </si>
  <si>
    <t>១៥</t>
  </si>
  <si>
    <t>១៥៧</t>
  </si>
  <si>
    <t>៩៥.៣១៣,៧</t>
  </si>
  <si>
    <t>៦.៣៥៤,៣</t>
  </si>
  <si>
    <t>៤៩,២</t>
  </si>
  <si>
    <t>មិថុនា</t>
  </si>
  <si>
    <t>២.៤៣៥</t>
  </si>
  <si>
    <t>១១៦</t>
  </si>
  <si>
    <t>៨៦.៣៩៣,៥</t>
  </si>
  <si>
    <t>៤.១១៤,០</t>
  </si>
  <si>
    <t>៨</t>
  </si>
  <si>
    <t>៩១,១</t>
  </si>
  <si>
    <t>កក្កដា</t>
  </si>
  <si>
    <t>៣.០៨៦</t>
  </si>
  <si>
    <t>២៣</t>
  </si>
  <si>
    <t>១៣៤</t>
  </si>
  <si>
    <t>១២៥.៥១០,២</t>
  </si>
  <si>
    <t>៥.៤៥៧,០</t>
  </si>
  <si>
    <t>១១</t>
  </si>
  <si>
    <t>១៧៧,១</t>
  </si>
  <si>
    <t>សីហា</t>
  </si>
  <si>
    <t>២.៦៤៩</t>
  </si>
  <si>
    <t>១២៤.២៤៣,៩</t>
  </si>
  <si>
    <t>៥.៩១៦,៤</t>
  </si>
  <si>
    <t>១.៤៩៩,២</t>
  </si>
  <si>
    <t>កញ្ញា</t>
  </si>
  <si>
    <t>២.៣២០</t>
  </si>
  <si>
    <t>១២២</t>
  </si>
  <si>
    <t>១០៧.១៨១,៧</t>
  </si>
  <si>
    <t>៥.៦៤១,១</t>
  </si>
  <si>
    <t>៧៤,០</t>
  </si>
  <si>
    <t>តុលា</t>
  </si>
  <si>
    <t>២.៧៣៦</t>
  </si>
  <si>
    <t>១៣០</t>
  </si>
  <si>
    <t>១១៤.១៣៨,៨</t>
  </si>
  <si>
    <t>៥.៤៣៥,២</t>
  </si>
  <si>
    <t>៣០៤,៧</t>
  </si>
  <si>
    <t>វិច្ឆិកា</t>
  </si>
  <si>
    <t>២.៦៥៤</t>
  </si>
  <si>
    <t>១២៣.០៣៤,៩</t>
  </si>
  <si>
    <t>៧.២៣៧,៤</t>
  </si>
  <si>
    <t>៥៩,១</t>
  </si>
  <si>
    <t>ធ្នូ ២០០៩</t>
  </si>
  <si>
    <t>២.៧៨៥</t>
  </si>
  <si>
    <t>១៣៥,៣</t>
  </si>
  <si>
    <t>៦,២</t>
  </si>
  <si>
    <t>០,១</t>
  </si>
  <si>
    <t>៣១.២៨៧</t>
  </si>
  <si>
    <t>២៣៨</t>
  </si>
  <si>
    <t>១៣១</t>
  </si>
  <si>
    <t>១.៣១៩,៤</t>
  </si>
  <si>
    <t>៥,៥</t>
  </si>
  <si>
    <t>១០៧</t>
  </si>
  <si>
    <t>៣,១</t>
  </si>
  <si>
    <t>២០១០</t>
  </si>
  <si>
    <t>២.៤២៥</t>
  </si>
  <si>
    <t>១៤៣</t>
  </si>
  <si>
    <t>១១១,០</t>
  </si>
  <si>
    <t>៦,៥</t>
  </si>
  <si>
    <t>១០</t>
  </si>
  <si>
    <t>២.៣១៥</t>
  </si>
  <si>
    <t>១២១,០</t>
  </si>
  <si>
    <t>៦,៤</t>
  </si>
  <si>
    <t>០,៧</t>
  </si>
  <si>
    <t>៣.៦៣១</t>
  </si>
  <si>
    <t>១៦៥</t>
  </si>
  <si>
    <t>១៥៦,៤</t>
  </si>
  <si>
    <t>៧,១</t>
  </si>
  <si>
    <t>១៣</t>
  </si>
  <si>
    <t>២.៣៨២</t>
  </si>
  <si>
    <t>១៨</t>
  </si>
  <si>
    <t>១៣២</t>
  </si>
  <si>
    <t>១១៥,៣</t>
  </si>
  <si>
    <t>០,០៧</t>
  </si>
  <si>
    <t>២.៤៧១</t>
  </si>
  <si>
    <t>១៤៥</t>
  </si>
  <si>
    <t>១៤០,៤</t>
  </si>
  <si>
    <t>៨,៣</t>
  </si>
  <si>
    <t>៥</t>
  </si>
  <si>
    <t>០,០៨</t>
  </si>
  <si>
    <t>២.៩២០</t>
  </si>
  <si>
    <t>១៣៩</t>
  </si>
  <si>
    <t>១៤០,៦</t>
  </si>
  <si>
    <t>៦,៧</t>
  </si>
  <si>
    <t>២.៥៨០</t>
  </si>
  <si>
    <t>១១៧</t>
  </si>
  <si>
    <t>១៣៩,៦</t>
  </si>
  <si>
    <t>៦,៣</t>
  </si>
  <si>
    <t>០,០០៤</t>
  </si>
  <si>
    <t>២.៥៣១</t>
  </si>
  <si>
    <t>១៣៩,០</t>
  </si>
  <si>
    <t>០,០៩</t>
  </si>
  <si>
    <t>៣.២៧៧</t>
  </si>
  <si>
    <t>៦,៦</t>
  </si>
  <si>
    <t>២.៥៦៨</t>
  </si>
  <si>
    <t>១៥១</t>
  </si>
  <si>
    <t>១២២,២</t>
  </si>
  <si>
    <t>៧,២</t>
  </si>
  <si>
    <t>៩</t>
  </si>
  <si>
    <t>២.៨៦៨</t>
  </si>
  <si>
    <t>១៥៩</t>
  </si>
  <si>
    <t>១២៦,៤</t>
  </si>
  <si>
    <t>៧,០</t>
  </si>
  <si>
    <t>០,៦</t>
  </si>
  <si>
    <t>ធ្នូ ២០១០</t>
  </si>
  <si>
    <t>២.៨៨៦</t>
  </si>
  <si>
    <t>១៧៥,៧</t>
  </si>
  <si>
    <t>៨,០</t>
  </si>
  <si>
    <t>០,៣</t>
  </si>
  <si>
    <t>៣២.៨៥៤</t>
  </si>
  <si>
    <t>១.៦២៧,២</t>
  </si>
  <si>
    <t>៦,៩</t>
  </si>
  <si>
    <t>២,៦</t>
  </si>
  <si>
    <t>២០១១</t>
  </si>
  <si>
    <t>២.៩៨៤</t>
  </si>
  <si>
    <t>១៣៩,៩</t>
  </si>
  <si>
    <t>៧,៤</t>
  </si>
  <si>
    <t>២.៦៩៥</t>
  </si>
  <si>
    <t>១៤២</t>
  </si>
  <si>
    <t>១១៩,៦</t>
  </si>
  <si>
    <t>១២</t>
  </si>
  <si>
    <t>១,០</t>
  </si>
  <si>
    <t>៣.១៥២</t>
  </si>
  <si>
    <t>២០៤,២</t>
  </si>
  <si>
    <t>៩,៣</t>
  </si>
  <si>
    <t>១,៣</t>
  </si>
  <si>
    <t>២.៣០៤</t>
  </si>
  <si>
    <t>១២៨</t>
  </si>
  <si>
    <t>១២៣,៦</t>
  </si>
  <si>
    <t>១២៨,២</t>
  </si>
  <si>
    <t>៧,៥</t>
  </si>
  <si>
    <t>៣.១៦៧</t>
  </si>
  <si>
    <t>១៥៨</t>
  </si>
  <si>
    <t>១៨៩,៣</t>
  </si>
  <si>
    <t>៩,៥</t>
  </si>
  <si>
    <t>៣.០៤៣</t>
  </si>
  <si>
    <t>១៦៤,៧</t>
  </si>
  <si>
    <t>៧,៨</t>
  </si>
  <si>
    <t>០,០២</t>
  </si>
  <si>
    <t>២.៩៧៣</t>
  </si>
  <si>
    <t>១២៩</t>
  </si>
  <si>
    <t>១៥០,៨</t>
  </si>
  <si>
    <t>០,០១</t>
  </si>
  <si>
    <t>២.៧៤៥</t>
  </si>
  <si>
    <t>១៥៣</t>
  </si>
  <si>
    <t>០,០៣</t>
  </si>
  <si>
    <t>២.៨១២</t>
  </si>
  <si>
    <t>១៤១</t>
  </si>
  <si>
    <t>១៤៥,០</t>
  </si>
  <si>
    <t>០,៨</t>
  </si>
  <si>
    <t>២.៨៩៨</t>
  </si>
  <si>
    <t>១៦១</t>
  </si>
  <si>
    <t>១៤៨,៨</t>
  </si>
  <si>
    <t>ធ្នូ ២០១១</t>
  </si>
  <si>
    <t>៣.៣២០</t>
  </si>
  <si>
    <t>៣៤.៧៤២</t>
  </si>
  <si>
    <t>១៤៧</t>
  </si>
  <si>
    <t>១.៨២០,៥</t>
  </si>
  <si>
    <t>៧,៧</t>
  </si>
  <si>
    <t>៨៧</t>
  </si>
  <si>
    <t>៤,៨</t>
  </si>
  <si>
    <t>៣.២៤៥</t>
  </si>
  <si>
    <t>១៦២</t>
  </si>
  <si>
    <t>១៦០,៦</t>
  </si>
  <si>
    <t>៣.១៩៦</t>
  </si>
  <si>
    <t>១៦០</t>
  </si>
  <si>
    <t>១៨៨,១</t>
  </si>
  <si>
    <t>៩,៤</t>
  </si>
  <si>
    <t>០,០៥</t>
  </si>
  <si>
    <t>៣.៦៩៨</t>
  </si>
  <si>
    <t>១៧៦</t>
  </si>
  <si>
    <t>២៣៧,៨</t>
  </si>
  <si>
    <t>១១,៣</t>
  </si>
  <si>
    <t>៦,០៤</t>
  </si>
  <si>
    <t>៣.០៦៩</t>
  </si>
  <si>
    <t>២១៦,៣</t>
  </si>
  <si>
    <t>១១,៤</t>
  </si>
  <si>
    <t>១៧២</t>
  </si>
  <si>
    <t>១៨៧,៦</t>
  </si>
  <si>
    <t>១១,០</t>
  </si>
  <si>
    <t>៣.១៨២</t>
  </si>
  <si>
    <t>១៦៧</t>
  </si>
  <si>
    <t>១៩១,៥</t>
  </si>
  <si>
    <t>១០,១</t>
  </si>
  <si>
    <t>១,២</t>
  </si>
  <si>
    <t>៣.៧៤២</t>
  </si>
  <si>
    <t>១៧០</t>
  </si>
  <si>
    <t>២៤០,១</t>
  </si>
  <si>
    <t>១០,៩</t>
  </si>
  <si>
    <t>៣.៥១២</t>
  </si>
  <si>
    <t>២២៣,៤</t>
  </si>
  <si>
    <t>៩,៧</t>
  </si>
  <si>
    <t>៣.២២៥</t>
  </si>
  <si>
    <t>១៧៣,៤</t>
  </si>
  <si>
    <t>៩,១</t>
  </si>
  <si>
    <t>០,៥</t>
  </si>
  <si>
    <t>៣.៣៨៧</t>
  </si>
  <si>
    <t>១៨៨</t>
  </si>
  <si>
    <t>១៨៩,៩</t>
  </si>
  <si>
    <t>១០,៦</t>
  </si>
  <si>
    <t>៣.០៥៦</t>
  </si>
  <si>
    <t>១៩១</t>
  </si>
  <si>
    <t>១៧១,៦</t>
  </si>
  <si>
    <t>១០,៧</t>
  </si>
  <si>
    <t>ធ្នូ ២០១២</t>
  </si>
  <si>
    <t>១៦៣,៧</t>
  </si>
  <si>
    <t>៨,២</t>
  </si>
  <si>
    <t>១,១៥</t>
  </si>
  <si>
    <t>៣៩.២៨៨</t>
  </si>
  <si>
    <t>២៣៤</t>
  </si>
  <si>
    <t>១៦៨</t>
  </si>
  <si>
    <t>២.៣៤៤,០</t>
  </si>
  <si>
    <t>១០,០</t>
  </si>
  <si>
    <t>១០៦</t>
  </si>
  <si>
    <t>១២,៤</t>
  </si>
  <si>
    <t>៣.៤០១</t>
  </si>
  <si>
    <t>២៣៤,៣</t>
  </si>
  <si>
    <t>១១,៧</t>
  </si>
  <si>
    <t>៣,៥</t>
  </si>
  <si>
    <t>៣.២៨០</t>
  </si>
  <si>
    <t>១៩៣</t>
  </si>
  <si>
    <t>២៤៨,១</t>
  </si>
  <si>
    <t>១៤,៦</t>
  </si>
  <si>
    <t>០,៦២</t>
  </si>
  <si>
    <t>៣.៧១៣</t>
  </si>
  <si>
    <t>១៨៦</t>
  </si>
  <si>
    <t>៥៥០,៦</t>
  </si>
  <si>
    <t>២៧,៥</t>
  </si>
  <si>
    <t>០,០៤</t>
  </si>
  <si>
    <t>៣.៥១៣</t>
  </si>
  <si>
    <t>១៨៥</t>
  </si>
  <si>
    <t>២៣៣,៩</t>
  </si>
  <si>
    <t>១២,៣</t>
  </si>
  <si>
    <t>២៦</t>
  </si>
  <si>
    <t>០,១៥</t>
  </si>
  <si>
    <t>៣.៣២១</t>
  </si>
  <si>
    <t>១៩៥</t>
  </si>
  <si>
    <t>២៤១,៧</t>
  </si>
  <si>
    <t>១៤,២</t>
  </si>
  <si>
    <t>៣៥</t>
  </si>
  <si>
    <t>០,១១</t>
  </si>
  <si>
    <t>៣.៥៩០</t>
  </si>
  <si>
    <t>១៩៩</t>
  </si>
  <si>
    <t>២៣៥,៨</t>
  </si>
  <si>
    <t>១៣,១</t>
  </si>
  <si>
    <t>២,៧</t>
  </si>
  <si>
    <t>៣.៩១០</t>
  </si>
  <si>
    <t>៣១៩,៩</t>
  </si>
  <si>
    <t>១៣,៩</t>
  </si>
  <si>
    <t>៣៤,១</t>
  </si>
  <si>
    <t>៣.៧៥៦</t>
  </si>
  <si>
    <t>១៧១</t>
  </si>
  <si>
    <t>៤៤០,១</t>
  </si>
  <si>
    <t>២០,០</t>
  </si>
  <si>
    <t>៣.៦៥៦</t>
  </si>
  <si>
    <t>១៨៣</t>
  </si>
  <si>
    <t>២៧២,០</t>
  </si>
  <si>
    <t>១៣,៦</t>
  </si>
  <si>
    <t>៣.២៦៨</t>
  </si>
  <si>
    <t>១៩៣,៨</t>
  </si>
  <si>
    <t>០,៩</t>
  </si>
  <si>
    <t>៣.៩៣៤</t>
  </si>
  <si>
    <t>២១៩</t>
  </si>
  <si>
    <t>២៨៥,០</t>
  </si>
  <si>
    <t>១៥,៨</t>
  </si>
  <si>
    <t>ធ្នូ​ ២០១៣</t>
  </si>
  <si>
    <t>៣.៦៥១</t>
  </si>
  <si>
    <t>២៥០,៥</t>
  </si>
  <si>
    <t>១២,៥</t>
  </si>
  <si>
    <t>២៧</t>
  </si>
  <si>
    <t>០,២៧</t>
  </si>
  <si>
    <t>៤២.៩៩៣</t>
  </si>
  <si>
    <t>២៣១</t>
  </si>
  <si>
    <t>៣.៥០៥,៧</t>
  </si>
  <si>
    <t>១៥,២</t>
  </si>
  <si>
    <t>២១២</t>
  </si>
  <si>
    <t>៤៣,៧</t>
  </si>
  <si>
    <t>៣.៧០២</t>
  </si>
  <si>
    <t>២៤៣,១</t>
  </si>
  <si>
    <t>១២,២</t>
  </si>
  <si>
    <t>៣.៤៥៤</t>
  </si>
  <si>
    <t>១៨២</t>
  </si>
  <si>
    <t>២០៣,៤</t>
  </si>
  <si>
    <t>៤.០២៧</t>
  </si>
  <si>
    <t>២០១</t>
  </si>
  <si>
    <t>៤៥៤,២</t>
  </si>
  <si>
    <t>២២,៧</t>
  </si>
  <si>
    <t>៣.៧៤១</t>
  </si>
  <si>
    <t>១៩៧</t>
  </si>
  <si>
    <t>២៩៩,៩</t>
  </si>
  <si>
    <t>៣.៨០៤</t>
  </si>
  <si>
    <t>២១១</t>
  </si>
  <si>
    <t>២៦០,៤</t>
  </si>
  <si>
    <t>១៤,៥</t>
  </si>
  <si>
    <t>៣.៥១០</t>
  </si>
  <si>
    <t>៣៦៨,៩</t>
  </si>
  <si>
    <t>១៩,៤</t>
  </si>
  <si>
    <t>៣.៦២៥</t>
  </si>
  <si>
    <t>៣៣០,១</t>
  </si>
  <si>
    <t>១៥,០</t>
  </si>
  <si>
    <t>៤.១៩២</t>
  </si>
  <si>
    <t>២១០</t>
  </si>
  <si>
    <t>៤០៦,០</t>
  </si>
  <si>
    <t>២០,៣</t>
  </si>
  <si>
    <t>៣.៤០៨</t>
  </si>
  <si>
    <t>១៧៩</t>
  </si>
  <si>
    <t>៣៣៤,៤</t>
  </si>
  <si>
    <t>១៧,៦</t>
  </si>
  <si>
    <t>០,៥៦</t>
  </si>
  <si>
    <t>៤.៣១៧</t>
  </si>
  <si>
    <t>២១៦</t>
  </si>
  <si>
    <t>២៧៣,០</t>
  </si>
  <si>
    <t>១៣,៧</t>
  </si>
  <si>
    <t>៣,៤</t>
  </si>
  <si>
    <t>២.៩២៤</t>
  </si>
  <si>
    <t>២២៤,២</t>
  </si>
  <si>
    <t>១៤,០</t>
  </si>
  <si>
    <t>០,៦៧</t>
  </si>
  <si>
    <t>ធ្នូ</t>
  </si>
  <si>
    <t>៤.០៧៤</t>
  </si>
  <si>
    <t>២០៤</t>
  </si>
  <si>
    <t>៣៩១,៥</t>
  </si>
  <si>
    <t>១៩,៦</t>
  </si>
  <si>
    <t>២,១៤</t>
  </si>
  <si>
    <t>៤៤.៧៧៨</t>
  </si>
  <si>
    <t>២៣២</t>
  </si>
  <si>
    <t>៣.៧៨៩,៣</t>
  </si>
  <si>
    <t>១៦,៣</t>
  </si>
  <si>
    <t>៣៣,៣</t>
  </si>
  <si>
    <t>៥.៨៥០</t>
  </si>
  <si>
    <t>៣០៨</t>
  </si>
  <si>
    <t>៣៧៤,៥</t>
  </si>
  <si>
    <t>១៩,៧</t>
  </si>
  <si>
    <t>០,១៣</t>
  </si>
  <si>
    <t>៨.១០២</t>
  </si>
  <si>
    <t>៤២៦</t>
  </si>
  <si>
    <t>៣៣១,២</t>
  </si>
  <si>
    <t>១៧,៤</t>
  </si>
  <si>
    <t>៩.៧៩៦</t>
  </si>
  <si>
    <t>៤៦៦</t>
  </si>
  <si>
    <t>៧២៣,៣</t>
  </si>
  <si>
    <t>៣៤,៤</t>
  </si>
  <si>
    <t>៤០,១</t>
  </si>
  <si>
    <t>៧.៧៤៩</t>
  </si>
  <si>
    <t>៤០៨</t>
  </si>
  <si>
    <t>៣៤៨,៧</t>
  </si>
  <si>
    <t>១៨,៤</t>
  </si>
  <si>
    <t>៤០</t>
  </si>
  <si>
    <t>១,៥</t>
  </si>
  <si>
    <t>៦.០២៨</t>
  </si>
  <si>
    <t>៣៧៧</t>
  </si>
  <si>
    <t>២៨៨,០</t>
  </si>
  <si>
    <t>១៨,០</t>
  </si>
  <si>
    <t>១១.៤៩៨</t>
  </si>
  <si>
    <t>៦០៥</t>
  </si>
  <si>
    <t>៣៦២,៩</t>
  </si>
  <si>
    <t>១៩,១</t>
  </si>
  <si>
    <t>១១.០៥២</t>
  </si>
  <si>
    <t>៤៨១</t>
  </si>
  <si>
    <t>៣៥៨,៤</t>
  </si>
  <si>
    <t>១៥,៦</t>
  </si>
  <si>
    <t>៨.១៧៩</t>
  </si>
  <si>
    <t>៣៨៩</t>
  </si>
  <si>
    <t>៤២៦,៦</t>
  </si>
  <si>
    <t>១១.៧៣១</t>
  </si>
  <si>
    <t>៥៥៩</t>
  </si>
  <si>
    <t>៣៣៩,៥</t>
  </si>
  <si>
    <t>១៦,២</t>
  </si>
  <si>
    <t>០,៣៤</t>
  </si>
  <si>
    <t>៨.១៧៣</t>
  </si>
  <si>
    <t>៥១១</t>
  </si>
  <si>
    <t>៣៧៦,២</t>
  </si>
  <si>
    <t>២៣,៥</t>
  </si>
  <si>
    <t>០,៤៨</t>
  </si>
  <si>
    <t>៨.០៥២</t>
  </si>
  <si>
    <t>៤៧៤</t>
  </si>
  <si>
    <t>៤០៥,០</t>
  </si>
  <si>
    <t>២៣,៨</t>
  </si>
  <si>
    <t>១០.៧០៩</t>
  </si>
  <si>
    <t>៤៨៧</t>
  </si>
  <si>
    <t>៥១៩,៩</t>
  </si>
  <si>
    <t>២៣,៦</t>
  </si>
  <si>
    <t>២៩</t>
  </si>
  <si>
    <t>០,៧៩</t>
  </si>
  <si>
    <t>១០៦.៩១៩</t>
  </si>
  <si>
    <t>២៣៣</t>
  </si>
  <si>
    <t>៤៥៩</t>
  </si>
  <si>
    <t>៤.៨៥៤,២</t>
  </si>
  <si>
    <t>២០,៨</t>
  </si>
  <si>
    <t>២៥២</t>
  </si>
  <si>
    <t>៤៧,៤</t>
  </si>
  <si>
    <t>៩.៩២២</t>
  </si>
  <si>
    <t>៥២២</t>
  </si>
  <si>
    <t>៥០២,៨</t>
  </si>
  <si>
    <t>២៦,៥</t>
  </si>
  <si>
    <t>៦.៨៤២</t>
  </si>
  <si>
    <t>៣៤២</t>
  </si>
  <si>
    <t>៤១៣,៣</t>
  </si>
  <si>
    <t>២០,៧</t>
  </si>
  <si>
    <t>៩.៩២០</t>
  </si>
  <si>
    <t>៤៥១</t>
  </si>
  <si>
    <t>៦៩២,៩</t>
  </si>
  <si>
    <t>៣១,៥</t>
  </si>
  <si>
    <t>២៥</t>
  </si>
  <si>
    <t>៥១,៣៣</t>
  </si>
  <si>
    <t>៥.៥២៣</t>
  </si>
  <si>
    <t>៣០៧</t>
  </si>
  <si>
    <t>៣២៥,៤</t>
  </si>
  <si>
    <t>១៨,១</t>
  </si>
  <si>
    <t>០,៣៧</t>
  </si>
  <si>
    <t>២,៨៣</t>
  </si>
  <si>
    <t>៥.៨៩៩</t>
  </si>
  <si>
    <t>៣៤៧</t>
  </si>
  <si>
    <t>៣៣៦,១</t>
  </si>
  <si>
    <t>១៩,៨</t>
  </si>
  <si>
    <t>០,២០</t>
  </si>
  <si>
    <t>០,៣០</t>
  </si>
  <si>
    <t>៨,៥</t>
  </si>
  <si>
    <t>១៧៨,២</t>
  </si>
  <si>
    <t>៩.៣៦០</t>
  </si>
  <si>
    <t>៤៤៦</t>
  </si>
  <si>
    <t>៣៨៨,១</t>
  </si>
  <si>
    <t>១៨,៥</t>
  </si>
  <si>
    <t>០,៦៥</t>
  </si>
  <si>
    <t>៧.៨២៥</t>
  </si>
  <si>
    <t>៣៧៣</t>
  </si>
  <si>
    <t>៤១០,២</t>
  </si>
  <si>
    <t>១៩,៥</t>
  </si>
  <si>
    <t>៥,២១</t>
  </si>
  <si>
    <t>៧.៨៨៩</t>
  </si>
  <si>
    <t>៣៤៣</t>
  </si>
  <si>
    <t>៣៧៥,១</t>
  </si>
  <si>
    <t>១,១៩</t>
  </si>
  <si>
    <t>៦.៨៤៥</t>
  </si>
  <si>
    <t>៣២៦</t>
  </si>
  <si>
    <t>៤២៩,០</t>
  </si>
  <si>
    <t>២០,៤</t>
  </si>
  <si>
    <t>០,២៤</t>
  </si>
  <si>
    <t>៤.៥៧៥</t>
  </si>
  <si>
    <t>២៤១</t>
  </si>
  <si>
    <t>៥៥៨,០</t>
  </si>
  <si>
    <t>២៩,៤</t>
  </si>
  <si>
    <t>៥៤,០១</t>
  </si>
  <si>
    <t>៣.៧៥៣</t>
  </si>
  <si>
    <t>៥០០,៩</t>
  </si>
  <si>
    <t>២៦,៤</t>
  </si>
  <si>
    <t>០,៧១</t>
  </si>
  <si>
    <t>២២,៤</t>
  </si>
  <si>
    <t>៣.៩៣៨</t>
  </si>
  <si>
    <t>៤៩០,០</t>
  </si>
  <si>
    <t>២២,៣</t>
  </si>
  <si>
    <t>៣,១៥</t>
  </si>
  <si>
    <t>៨២.២៩១</t>
  </si>
  <si>
    <t>២៤២</t>
  </si>
  <si>
    <t>៣៤០</t>
  </si>
  <si>
    <t>៥.៤២១,៨</t>
  </si>
  <si>
    <t>១១៧,៥០</t>
  </si>
  <si>
    <t>៣.៣៥១</t>
  </si>
  <si>
    <t>៥២២,២</t>
  </si>
  <si>
    <t>២៤,៩</t>
  </si>
  <si>
    <t>០,៣៦</t>
  </si>
  <si>
    <t>៣.៤៣០</t>
  </si>
  <si>
    <t>៥៣៨,៩</t>
  </si>
  <si>
    <t>២៦,៩</t>
  </si>
  <si>
    <t>០,៦៦</t>
  </si>
  <si>
    <t>( ប៊ីលានរៀល )</t>
  </si>
  <si>
    <t>ធ្នូ​ ២០១៤</t>
  </si>
  <si>
    <t>៣.៥៥៦</t>
  </si>
  <si>
    <t>៦៩៥,៣</t>
  </si>
  <si>
    <t>៣១,៦</t>
  </si>
  <si>
    <t>៦,៥០</t>
  </si>
  <si>
    <t>២.៧២៣</t>
  </si>
  <si>
    <t>៣៤៥,៣</t>
  </si>
  <si>
    <t>១៩,២</t>
  </si>
  <si>
    <t>០,៩១</t>
  </si>
  <si>
    <t>២.៧៥០</t>
  </si>
  <si>
    <t>៥៥២,០</t>
  </si>
  <si>
    <t>២៩,១</t>
  </si>
  <si>
    <t>០,៣១</t>
  </si>
  <si>
    <t>២.៩១៨</t>
  </si>
  <si>
    <t>១៤៦</t>
  </si>
  <si>
    <t>៥៨៥,០</t>
  </si>
  <si>
    <t>២៩,២</t>
  </si>
  <si>
    <t>២.៨៣៣</t>
  </si>
  <si>
    <t>១៣៥</t>
  </si>
  <si>
    <t>៤៣១,០</t>
  </si>
  <si>
    <t>២០,៥</t>
  </si>
  <si>
    <t>១,២១</t>
  </si>
  <si>
    <t>៣.៤៦៥</t>
  </si>
  <si>
    <t>៤៤២,៥</t>
  </si>
  <si>
    <t>២,៣៧</t>
  </si>
  <si>
    <t>១៦៤</t>
  </si>
  <si>
    <t>២.៧៩៣</t>
  </si>
  <si>
    <t>៤៣៧,៩</t>
  </si>
  <si>
    <t>២៥,៨</t>
  </si>
  <si>
    <t>២,០៧</t>
  </si>
  <si>
    <t>៣.៤២៧</t>
  </si>
  <si>
    <t>១៨០</t>
  </si>
  <si>
    <t>៧២៦,៧</t>
  </si>
  <si>
    <t>៣៨,២</t>
  </si>
  <si>
    <t>០,០០</t>
  </si>
  <si>
    <t>៣.១៦៥</t>
  </si>
  <si>
    <t>៧៣២,០</t>
  </si>
  <si>
    <t>៣៨,៥</t>
  </si>
  <si>
    <t>១,៦១</t>
  </si>
  <si>
    <t>៣.០៧៤</t>
  </si>
  <si>
    <t>១៥៤</t>
  </si>
  <si>
    <t>៥៩៩,០</t>
  </si>
  <si>
    <t>៣០,០</t>
  </si>
  <si>
    <t>១២,៤៨</t>
  </si>
  <si>
    <t>៣.៣១៩</t>
  </si>
  <si>
    <t>១៦៦</t>
  </si>
  <si>
    <t>៦៦៨,៣</t>
  </si>
  <si>
    <t>៣៣,៤</t>
  </si>
  <si>
    <t>០,០៦</t>
  </si>
  <si>
    <t>ធ្នូ ២០១៥</t>
  </si>
  <si>
    <t>ធ្នូ ២០១៦</t>
  </si>
  <si>
    <t>២.៧០៥</t>
  </si>
  <si>
    <t>៦៨២,៣</t>
  </si>
  <si>
    <t>៣០,៦០</t>
  </si>
  <si>
    <t>មិនា</t>
  </si>
  <si>
    <t>៣.៤១២</t>
  </si>
  <si>
    <t>៩៦៨,៦</t>
  </si>
  <si>
    <t>៤៦,១</t>
  </si>
  <si>
    <t>១,៣០</t>
  </si>
  <si>
    <t>៣.០៩៦</t>
  </si>
  <si>
    <t>៥១១,៤</t>
  </si>
  <si>
    <t>២៨,៤</t>
  </si>
  <si>
    <t>១០,២១</t>
  </si>
  <si>
    <t>១៨៧</t>
  </si>
  <si>
    <t>៩៧៥,៣</t>
  </si>
  <si>
    <t>៥៧,៤</t>
  </si>
  <si>
    <t>៤,៣៣</t>
  </si>
  <si>
    <t>៣.០០៨</t>
  </si>
  <si>
    <t>៨០៥,៨</t>
  </si>
  <si>
    <t>៤២,៤</t>
  </si>
  <si>
    <t>៣.១៨០</t>
  </si>
  <si>
    <t>៦៧៦,៣</t>
  </si>
  <si>
    <t>៣២,២</t>
  </si>
  <si>
    <t>៣,០១</t>
  </si>
  <si>
    <t>៣.២៣៦</t>
  </si>
  <si>
    <t>៣៤,៧</t>
  </si>
  <si>
    <t>០,៥៨</t>
  </si>
  <si>
    <t>៣.៣០៩</t>
  </si>
  <si>
    <t>១៧៤</t>
  </si>
  <si>
    <t>៦១៧,២</t>
  </si>
  <si>
    <t>៣២,៥</t>
  </si>
  <si>
    <t>៩,៥៤</t>
  </si>
  <si>
    <t>៧៩៧.៣</t>
  </si>
  <si>
    <t>៣.២៦៣</t>
  </si>
  <si>
    <t>៧៧៣,១</t>
  </si>
  <si>
    <t>៤៥,៥</t>
  </si>
  <si>
    <t>៩,៣១</t>
  </si>
  <si>
    <t>៣.៥៤៥</t>
  </si>
  <si>
    <t>១.០១៣,៤</t>
  </si>
  <si>
    <t>៥៦,៣</t>
  </si>
  <si>
    <t>៧៧,១២</t>
  </si>
  <si>
    <t>២.៩៩៤</t>
  </si>
  <si>
    <t>៩៣៥,១</t>
  </si>
  <si>
    <t>៦,៥៨</t>
  </si>
  <si>
    <t>៣.៦២០</t>
  </si>
  <si>
    <t>០,៦៣</t>
  </si>
  <si>
    <t>៣.២៧៩</t>
  </si>
  <si>
    <t>១៧៣</t>
  </si>
  <si>
    <t>៩៤១,៩</t>
  </si>
  <si>
    <t>០,៤៥</t>
  </si>
  <si>
    <t>៣.២៣៣</t>
  </si>
  <si>
    <t>១.១៦៨,៣</t>
  </si>
  <si>
    <t>២,៧០</t>
  </si>
  <si>
    <t>៣.១១៨</t>
  </si>
  <si>
    <t>៨៩៤,៩</t>
  </si>
  <si>
    <t>៤៩,៧</t>
  </si>
  <si>
    <t>៣,៧៣</t>
  </si>
  <si>
    <t>៣.៣៧៥</t>
  </si>
  <si>
    <t>១.២៩៩,៨</t>
  </si>
  <si>
    <t>៧៦,៥</t>
  </si>
  <si>
    <t>១១,៤១</t>
  </si>
  <si>
    <t>៣.២០១</t>
  </si>
  <si>
    <t>៨៩២,៣</t>
  </si>
  <si>
    <t>១០,០៤</t>
  </si>
  <si>
    <t>ធ្នូ ២០១៧</t>
  </si>
  <si>
    <t>៣៧.៤៨៥</t>
  </si>
  <si>
    <t>១.៨៨៥</t>
  </si>
  <si>
    <t>៦.៦០៧,៨</t>
  </si>
  <si>
    <t>៣៣៣,១</t>
  </si>
  <si>
    <t>១៣៨</t>
  </si>
  <si>
    <t>២៨,៥១</t>
  </si>
  <si>
    <t>៣៨.២៤៩</t>
  </si>
  <si>
    <t>៩.៤២៤,១</t>
  </si>
  <si>
    <t>៤០,៦</t>
  </si>
  <si>
    <t>១៥២,៩០</t>
  </si>
  <si>
    <t>៦២,៨</t>
  </si>
  <si>
    <t>៤៩,៦</t>
  </si>
  <si>
    <t>៥៨,៤</t>
  </si>
  <si>
    <t>៤៧,០</t>
  </si>
  <si>
    <t>៣.៨៤៥</t>
  </si>
  <si>
    <t>១.០២៥,២</t>
  </si>
  <si>
    <t>៤៤,៦</t>
  </si>
  <si>
    <t>៣៤,៦៣</t>
  </si>
  <si>
    <t>៣.៦៦៩</t>
  </si>
  <si>
    <t>១.០៦៥,៨</t>
  </si>
  <si>
    <t>៤៨,៤</t>
  </si>
  <si>
    <t>៤៧៧,៧០</t>
  </si>
  <si>
    <t>៣.៣៩៧</t>
  </si>
  <si>
    <t>១៨៩</t>
  </si>
  <si>
    <t>១.២៦៩,៣</t>
  </si>
  <si>
    <t>៧០,៥</t>
  </si>
  <si>
    <t>៧៥,០០</t>
  </si>
  <si>
    <t>៣.៦៤១</t>
  </si>
  <si>
    <t>១.១៤៥,៦</t>
  </si>
  <si>
    <t>៥៧,៣</t>
  </si>
  <si>
    <t>៣.៥៨៤</t>
  </si>
  <si>
    <t>៩៩៧,០</t>
  </si>
  <si>
    <t>៥៥,៤</t>
  </si>
  <si>
    <t>១៧៧</t>
  </si>
  <si>
    <t>៣.៧៣៤</t>
  </si>
  <si>
    <t>១៧៨</t>
  </si>
  <si>
    <t>១.៥៨៤,១</t>
  </si>
  <si>
    <t>៧៥,៤</t>
  </si>
  <si>
    <t>១១,៣៣</t>
  </si>
  <si>
    <t>៤១.៦៩៦</t>
  </si>
  <si>
    <t>១៣.៦០២,៧</t>
  </si>
  <si>
    <t>៥៧,៦</t>
  </si>
  <si>
    <t>២០៦</t>
  </si>
  <si>
    <t>៦៣០,៨៤</t>
  </si>
  <si>
    <t>៣.២២១</t>
  </si>
  <si>
    <t>១.៤២៥,០</t>
  </si>
  <si>
    <t>៦៧,៩</t>
  </si>
  <si>
    <t>២,០០</t>
  </si>
  <si>
    <t>៣.១១៣</t>
  </si>
  <si>
    <t>១.២៨៣,០</t>
  </si>
  <si>
    <t>៦៤,២</t>
  </si>
  <si>
    <t>៣</t>
  </si>
  <si>
    <t>០,១០</t>
  </si>
  <si>
    <t>៣.៣៤១</t>
  </si>
  <si>
    <t>១.៩៨៥,៦</t>
  </si>
  <si>
    <t>៩៤,៦</t>
  </si>
  <si>
    <t>២.៩៦៥</t>
  </si>
  <si>
    <t>៥.៧៨១,៦</t>
  </si>
  <si>
    <t>២៦២,៨</t>
  </si>
  <si>
    <t>៤.០០៥,២៧</t>
  </si>
  <si>
    <t>២.៤៦៥</t>
  </si>
  <si>
    <t>១.៥១៧,៥</t>
  </si>
  <si>
    <t>៨៩,៣</t>
  </si>
  <si>
    <t>២.៨៦១</t>
  </si>
  <si>
    <t>២.០៣៥,១</t>
  </si>
  <si>
    <t>៩៦,៩</t>
  </si>
  <si>
    <t>៥៤៥,០៣</t>
  </si>
  <si>
    <t>៣.០៤២</t>
  </si>
  <si>
    <t>១.២៩០,៦</t>
  </si>
  <si>
    <t>៥៦,១</t>
  </si>
  <si>
    <t>១៣,១៥</t>
  </si>
  <si>
    <t>២.៥៦៣</t>
  </si>
  <si>
    <t>១.៥៧៤,៤</t>
  </si>
  <si>
    <t>៩៨,៤</t>
  </si>
  <si>
    <t>៥០០,២៥</t>
  </si>
  <si>
    <t>២.៩៦៦</t>
  </si>
  <si>
    <t>១.២៧២,២</t>
  </si>
  <si>
    <t>៧០,៧</t>
  </si>
  <si>
    <t>០,៤៣</t>
  </si>
  <si>
    <t>១៤៨</t>
  </si>
  <si>
    <t>ធ្នូ ២០១៨</t>
  </si>
  <si>
    <t>២.៩៥៦</t>
  </si>
  <si>
    <t>១.៤៧៧,២</t>
  </si>
  <si>
    <t>៧៧,៧</t>
  </si>
  <si>
    <t>០,៣៩</t>
  </si>
  <si>
    <t>២.៨១៣</t>
  </si>
  <si>
    <t>១.៤៧៣,៦</t>
  </si>
  <si>
    <t>៧៧,៦</t>
  </si>
  <si>
    <t>៦,៨៤</t>
  </si>
  <si>
    <t>៣.២៦៤</t>
  </si>
  <si>
    <t>១.៨៣៩,៦</t>
  </si>
  <si>
    <t>៨០,០</t>
  </si>
  <si>
    <t>០,៥៧</t>
  </si>
  <si>
    <t>៣៥.៥៧០</t>
  </si>
  <si>
    <t>២៤០</t>
  </si>
  <si>
    <t>២២.៩៥៥,៣</t>
  </si>
  <si>
    <t>៩៥,៦</t>
  </si>
  <si>
    <t>១០១</t>
  </si>
  <si>
    <t>៥.០៧៤​,៩២</t>
  </si>
  <si>
    <t>២.៧០៣</t>
  </si>
  <si>
    <t>១.៤៦៤,០</t>
  </si>
  <si>
    <t>៧៧,១</t>
  </si>
  <si>
    <t>១,១៣</t>
  </si>
  <si>
    <t>២.៧៤៧</t>
  </si>
  <si>
    <t>១៣៧</t>
  </si>
  <si>
    <t>១.២២៣,១</t>
  </si>
  <si>
    <t>៦១,២</t>
  </si>
  <si>
    <t>៥,៣២</t>
  </si>
  <si>
    <t>៣​.២០៩</t>
  </si>
  <si>
    <t>២.១៣៧,០</t>
  </si>
  <si>
    <t>៩៧,១</t>
  </si>
  <si>
    <t>១,២៥</t>
  </si>
  <si>
    <t>១.៧២២</t>
  </si>
  <si>
    <t>១.៤៤៦,២</t>
  </si>
  <si>
    <t>៨៥,១</t>
  </si>
  <si>
    <t>៣៤៣,៤៩</t>
  </si>
  <si>
    <t>២.៦១៦</t>
  </si>
  <si>
    <t>១.៦៧៧,៩</t>
  </si>
  <si>
    <t>៨៣,៩</t>
  </si>
  <si>
    <t>២,៥១</t>
  </si>
  <si>
    <t>២.៦៧៦</t>
  </si>
  <si>
    <t>១.៦៧៣,៩</t>
  </si>
  <si>
    <t>៧៩,៧</t>
  </si>
  <si>
    <t>៦៣,១៣</t>
  </si>
  <si>
    <t>២.៥០១</t>
  </si>
  <si>
    <t>១១៤</t>
  </si>
  <si>
    <t>១.៥៤៨,៨</t>
  </si>
  <si>
    <t>៧០,៤</t>
  </si>
  <si>
    <t>០,៩៨</t>
  </si>
  <si>
    <t>២.៧១៧</t>
  </si>
  <si>
    <t>១២៤</t>
  </si>
  <si>
    <t>១.៦០០,៤</t>
  </si>
  <si>
    <t>៧២,៧</t>
  </si>
  <si>
    <t>១,២០</t>
  </si>
  <si>
    <t>២.៦៣៦</t>
  </si>
  <si>
    <t>១.៤៨៨,៤</t>
  </si>
  <si>
    <t>៧០,៩</t>
  </si>
  <si>
    <t>១៨,២៦</t>
  </si>
  <si>
    <t>២.៤២១</t>
  </si>
  <si>
    <t>១.៤៣៣,៥</t>
  </si>
  <si>
    <t>៨៩,៦</t>
  </si>
  <si>
    <t>១,២៣</t>
  </si>
  <si>
    <t>២.៧៧៣</t>
  </si>
  <si>
    <t>១.៦៣៣,៤</t>
  </si>
  <si>
    <t>៨៦,០</t>
  </si>
  <si>
    <t>១,០៧</t>
  </si>
  <si>
    <t>៣.០២៨</t>
  </si>
  <si>
    <t>១.៧៦៣,០</t>
  </si>
  <si>
    <t>៧៦,៧</t>
  </si>
  <si>
    <t>២៦,៨៦</t>
  </si>
  <si>
    <t>៣១.៧៤៩</t>
  </si>
  <si>
    <t>១៩.០៨៩,៤</t>
  </si>
  <si>
    <t>៧៨,៩</t>
  </si>
  <si>
    <t>៤៦៦,៤៣</t>
  </si>
  <si>
    <t>ធ្នូ ២០១៩</t>
  </si>
  <si>
    <t>២.៦១១</t>
  </si>
  <si>
    <t>១.៥៩២,១</t>
  </si>
  <si>
    <t>៧៩,៦</t>
  </si>
  <si>
    <t>៤,១៩</t>
  </si>
  <si>
    <t>១.៤៤១,០</t>
  </si>
  <si>
    <t>៧២,១</t>
  </si>
  <si>
    <t>៣,៩៣</t>
  </si>
  <si>
    <t>២.៩៧០</t>
  </si>
  <si>
    <t>១.៧៦០,៩</t>
  </si>
  <si>
    <t>៤,០៨</t>
  </si>
  <si>
    <t>២.៦៣៧</t>
  </si>
  <si>
    <t>១.៥៦៧,៧</t>
  </si>
  <si>
    <t>៨២,៥</t>
  </si>
  <si>
    <t>០,៧៣</t>
  </si>
  <si>
    <t>២.៩០៨</t>
  </si>
  <si>
    <t>១.៦០៥,០</t>
  </si>
  <si>
    <t>៧៦,៤</t>
  </si>
  <si>
    <t>៥៩,៨៣</t>
  </si>
  <si>
    <t>១.៧៧០,១</t>
  </si>
  <si>
    <t>៨០,៥</t>
  </si>
  <si>
    <t>តារាង: ការផាត់ទាត់មូលប្បទានបត្រជាប្រាក់រៀលតាមរយៈសភាផាត់ទាត់</t>
  </si>
  <si>
    <t>២.៧២៦</t>
  </si>
  <si>
    <t>១.៤៤៨,២</t>
  </si>
  <si>
    <t>៦៩,០</t>
  </si>
  <si>
    <t>២.៩៩៦</t>
  </si>
  <si>
    <t>១.៧៥៨,៥</t>
  </si>
  <si>
    <t>១.៤២១,៧</t>
  </si>
  <si>
    <t>៦៧,៧</t>
  </si>
  <si>
    <t>១២,០៣</t>
  </si>
  <si>
    <t>២.៧៧១</t>
  </si>
  <si>
    <t>១.៧៧៦,៩</t>
  </si>
  <si>
    <t>៨៤,៦</t>
  </si>
  <si>
    <t>១,៤៨</t>
  </si>
  <si>
    <t>២.៧២១</t>
  </si>
  <si>
    <t>១.៧៩១,៤</t>
  </si>
  <si>
    <t>៩៤,៣</t>
  </si>
  <si>
    <t>៣០.៥០២</t>
  </si>
  <si>
    <t>២២៩</t>
  </si>
  <si>
    <t>១៧.៩៣៣,៣</t>
  </si>
  <si>
    <t>៧៨,៣</t>
  </si>
  <si>
    <t>៦០</t>
  </si>
  <si>
    <t>៨៧,១២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</si>
</sst>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\&gt;##0"/>
    <numFmt numFmtId="165" formatCode="[$-12000425]0"/>
    <numFmt numFmtId="166" formatCode="_(* #,##0_);_(* \(#,##0\);_(* &quot;-&quot;??_);_(@_)"/>
    <numFmt numFmtId="167" formatCode="0.0"/>
  </numFmts>
  <fonts count="9" x14ac:knownFonts="1">
    <font>
      <sz val="10"/>
      <name val="Arial"/>
    </font>
    <font>
      <sz val="9"/>
      <name val="Khmer OS Battambang"/>
    </font>
    <font>
      <sz val="8"/>
      <name val="Khmer OS Battambang"/>
    </font>
    <font>
      <sz val="7"/>
      <name val="Khmer OS Battambang"/>
    </font>
    <font>
      <b/>
      <sz val="9"/>
      <name val="Khmer OS Battambang"/>
    </font>
    <font>
      <sz val="9"/>
      <name val="Khmer OS Muol Light"/>
    </font>
    <font>
      <sz val="10"/>
      <name val="Arial"/>
      <family val="2"/>
    </font>
    <font>
      <b/>
      <sz val="8"/>
      <name val="Khmer OS Battambang"/>
    </font>
    <font>
      <sz val="11"/>
      <name val="Khmer OS Muol Ligh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5" fillId="0" borderId="3" xfId="0" applyFont="1" applyBorder="1" applyAlignment="1">
      <alignment horizontal="left" indent="2"/>
    </xf>
    <xf numFmtId="49" fontId="5" fillId="0" borderId="3" xfId="0" applyNumberFormat="1" applyFont="1" applyBorder="1" applyAlignment="1">
      <alignment horizontal="right" indent="3"/>
    </xf>
    <xf numFmtId="49" fontId="5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 indent="3"/>
    </xf>
    <xf numFmtId="0" fontId="4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167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indent="2"/>
    </xf>
    <xf numFmtId="49" fontId="1" fillId="0" borderId="0" xfId="0" applyNumberFormat="1" applyFont="1" applyAlignment="1">
      <alignment horizontal="right" indent="3"/>
    </xf>
    <xf numFmtId="49" fontId="1" fillId="0" borderId="0" xfId="0" applyNumberFormat="1" applyFont="1" applyAlignment="1">
      <alignment horizontal="right" indent="1"/>
    </xf>
    <xf numFmtId="49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indent="2"/>
    </xf>
    <xf numFmtId="0" fontId="1" fillId="0" borderId="0" xfId="0" applyFont="1" applyAlignment="1">
      <alignment horizontal="right" vertical="center" indent="3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 indent="2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 indent="3"/>
    </xf>
    <xf numFmtId="49" fontId="5" fillId="0" borderId="0" xfId="0" applyNumberFormat="1" applyFont="1" applyAlignment="1">
      <alignment horizontal="right" indent="1"/>
    </xf>
    <xf numFmtId="49" fontId="5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3"/>
    </xf>
    <xf numFmtId="0" fontId="1" fillId="0" borderId="0" xfId="0" applyFont="1" applyAlignment="1">
      <alignment horizontal="right" indent="1"/>
    </xf>
    <xf numFmtId="165" fontId="1" fillId="0" borderId="0" xfId="0" applyNumberFormat="1" applyFont="1" applyAlignment="1">
      <alignment horizontal="right" indent="2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 indent="2"/>
    </xf>
    <xf numFmtId="166" fontId="7" fillId="0" borderId="0" xfId="0" applyNumberFormat="1" applyFont="1"/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right" indent="2"/>
    </xf>
    <xf numFmtId="49" fontId="5" fillId="0" borderId="2" xfId="0" applyNumberFormat="1" applyFont="1" applyBorder="1" applyAlignment="1">
      <alignment horizontal="right" indent="2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Comma 2" xfId="2" xr:uid="{5359815C-BA2C-41EA-9BEC-3DC5BC03C537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100B-C446-44D4-B514-492815937D69}">
  <dimension ref="A1:Q319"/>
  <sheetViews>
    <sheetView tabSelected="1" view="pageBreakPreview" topLeftCell="A311" zoomScaleNormal="100" zoomScaleSheetLayoutView="100" workbookViewId="0">
      <selection activeCell="E323" sqref="E323"/>
    </sheetView>
  </sheetViews>
  <sheetFormatPr defaultRowHeight="19.5" x14ac:dyDescent="0.55000000000000004"/>
  <cols>
    <col min="1" max="1" width="12" style="1" customWidth="1"/>
    <col min="2" max="2" width="14.5703125" style="1" customWidth="1"/>
    <col min="3" max="3" width="12.42578125" style="1" customWidth="1"/>
    <col min="4" max="4" width="13.85546875" style="1" customWidth="1"/>
    <col min="5" max="8" width="13.5703125" style="1" customWidth="1"/>
    <col min="9" max="10" width="9.140625" style="1"/>
    <col min="11" max="13" width="9.28515625" style="1" bestFit="1" customWidth="1"/>
    <col min="14" max="14" width="9.42578125" style="1" bestFit="1" customWidth="1"/>
    <col min="15" max="15" width="9.28515625" style="1" bestFit="1" customWidth="1"/>
    <col min="16" max="16" width="9.140625" style="1"/>
    <col min="17" max="17" width="9.28515625" style="1" bestFit="1" customWidth="1"/>
    <col min="18" max="256" width="9.140625" style="1"/>
    <col min="257" max="257" width="12" style="1" customWidth="1"/>
    <col min="258" max="258" width="14.5703125" style="1" customWidth="1"/>
    <col min="259" max="259" width="12.42578125" style="1" customWidth="1"/>
    <col min="260" max="260" width="13.85546875" style="1" customWidth="1"/>
    <col min="261" max="264" width="13.5703125" style="1" customWidth="1"/>
    <col min="265" max="266" width="9.140625" style="1"/>
    <col min="267" max="269" width="9.28515625" style="1" bestFit="1" customWidth="1"/>
    <col min="270" max="270" width="9.42578125" style="1" bestFit="1" customWidth="1"/>
    <col min="271" max="271" width="9.28515625" style="1" bestFit="1" customWidth="1"/>
    <col min="272" max="272" width="9.140625" style="1"/>
    <col min="273" max="273" width="9.28515625" style="1" bestFit="1" customWidth="1"/>
    <col min="274" max="512" width="9.140625" style="1"/>
    <col min="513" max="513" width="12" style="1" customWidth="1"/>
    <col min="514" max="514" width="14.5703125" style="1" customWidth="1"/>
    <col min="515" max="515" width="12.42578125" style="1" customWidth="1"/>
    <col min="516" max="516" width="13.85546875" style="1" customWidth="1"/>
    <col min="517" max="520" width="13.5703125" style="1" customWidth="1"/>
    <col min="521" max="522" width="9.140625" style="1"/>
    <col min="523" max="525" width="9.28515625" style="1" bestFit="1" customWidth="1"/>
    <col min="526" max="526" width="9.42578125" style="1" bestFit="1" customWidth="1"/>
    <col min="527" max="527" width="9.28515625" style="1" bestFit="1" customWidth="1"/>
    <col min="528" max="528" width="9.140625" style="1"/>
    <col min="529" max="529" width="9.28515625" style="1" bestFit="1" customWidth="1"/>
    <col min="530" max="768" width="9.140625" style="1"/>
    <col min="769" max="769" width="12" style="1" customWidth="1"/>
    <col min="770" max="770" width="14.5703125" style="1" customWidth="1"/>
    <col min="771" max="771" width="12.42578125" style="1" customWidth="1"/>
    <col min="772" max="772" width="13.85546875" style="1" customWidth="1"/>
    <col min="773" max="776" width="13.5703125" style="1" customWidth="1"/>
    <col min="777" max="778" width="9.140625" style="1"/>
    <col min="779" max="781" width="9.28515625" style="1" bestFit="1" customWidth="1"/>
    <col min="782" max="782" width="9.42578125" style="1" bestFit="1" customWidth="1"/>
    <col min="783" max="783" width="9.28515625" style="1" bestFit="1" customWidth="1"/>
    <col min="784" max="784" width="9.140625" style="1"/>
    <col min="785" max="785" width="9.28515625" style="1" bestFit="1" customWidth="1"/>
    <col min="786" max="1024" width="9.140625" style="1"/>
    <col min="1025" max="1025" width="12" style="1" customWidth="1"/>
    <col min="1026" max="1026" width="14.5703125" style="1" customWidth="1"/>
    <col min="1027" max="1027" width="12.42578125" style="1" customWidth="1"/>
    <col min="1028" max="1028" width="13.85546875" style="1" customWidth="1"/>
    <col min="1029" max="1032" width="13.5703125" style="1" customWidth="1"/>
    <col min="1033" max="1034" width="9.140625" style="1"/>
    <col min="1035" max="1037" width="9.28515625" style="1" bestFit="1" customWidth="1"/>
    <col min="1038" max="1038" width="9.42578125" style="1" bestFit="1" customWidth="1"/>
    <col min="1039" max="1039" width="9.28515625" style="1" bestFit="1" customWidth="1"/>
    <col min="1040" max="1040" width="9.140625" style="1"/>
    <col min="1041" max="1041" width="9.28515625" style="1" bestFit="1" customWidth="1"/>
    <col min="1042" max="1280" width="9.140625" style="1"/>
    <col min="1281" max="1281" width="12" style="1" customWidth="1"/>
    <col min="1282" max="1282" width="14.5703125" style="1" customWidth="1"/>
    <col min="1283" max="1283" width="12.42578125" style="1" customWidth="1"/>
    <col min="1284" max="1284" width="13.85546875" style="1" customWidth="1"/>
    <col min="1285" max="1288" width="13.5703125" style="1" customWidth="1"/>
    <col min="1289" max="1290" width="9.140625" style="1"/>
    <col min="1291" max="1293" width="9.28515625" style="1" bestFit="1" customWidth="1"/>
    <col min="1294" max="1294" width="9.42578125" style="1" bestFit="1" customWidth="1"/>
    <col min="1295" max="1295" width="9.28515625" style="1" bestFit="1" customWidth="1"/>
    <col min="1296" max="1296" width="9.140625" style="1"/>
    <col min="1297" max="1297" width="9.28515625" style="1" bestFit="1" customWidth="1"/>
    <col min="1298" max="1536" width="9.140625" style="1"/>
    <col min="1537" max="1537" width="12" style="1" customWidth="1"/>
    <col min="1538" max="1538" width="14.5703125" style="1" customWidth="1"/>
    <col min="1539" max="1539" width="12.42578125" style="1" customWidth="1"/>
    <col min="1540" max="1540" width="13.85546875" style="1" customWidth="1"/>
    <col min="1541" max="1544" width="13.5703125" style="1" customWidth="1"/>
    <col min="1545" max="1546" width="9.140625" style="1"/>
    <col min="1547" max="1549" width="9.28515625" style="1" bestFit="1" customWidth="1"/>
    <col min="1550" max="1550" width="9.42578125" style="1" bestFit="1" customWidth="1"/>
    <col min="1551" max="1551" width="9.28515625" style="1" bestFit="1" customWidth="1"/>
    <col min="1552" max="1552" width="9.140625" style="1"/>
    <col min="1553" max="1553" width="9.28515625" style="1" bestFit="1" customWidth="1"/>
    <col min="1554" max="1792" width="9.140625" style="1"/>
    <col min="1793" max="1793" width="12" style="1" customWidth="1"/>
    <col min="1794" max="1794" width="14.5703125" style="1" customWidth="1"/>
    <col min="1795" max="1795" width="12.42578125" style="1" customWidth="1"/>
    <col min="1796" max="1796" width="13.85546875" style="1" customWidth="1"/>
    <col min="1797" max="1800" width="13.5703125" style="1" customWidth="1"/>
    <col min="1801" max="1802" width="9.140625" style="1"/>
    <col min="1803" max="1805" width="9.28515625" style="1" bestFit="1" customWidth="1"/>
    <col min="1806" max="1806" width="9.42578125" style="1" bestFit="1" customWidth="1"/>
    <col min="1807" max="1807" width="9.28515625" style="1" bestFit="1" customWidth="1"/>
    <col min="1808" max="1808" width="9.140625" style="1"/>
    <col min="1809" max="1809" width="9.28515625" style="1" bestFit="1" customWidth="1"/>
    <col min="1810" max="2048" width="9.140625" style="1"/>
    <col min="2049" max="2049" width="12" style="1" customWidth="1"/>
    <col min="2050" max="2050" width="14.5703125" style="1" customWidth="1"/>
    <col min="2051" max="2051" width="12.42578125" style="1" customWidth="1"/>
    <col min="2052" max="2052" width="13.85546875" style="1" customWidth="1"/>
    <col min="2053" max="2056" width="13.5703125" style="1" customWidth="1"/>
    <col min="2057" max="2058" width="9.140625" style="1"/>
    <col min="2059" max="2061" width="9.28515625" style="1" bestFit="1" customWidth="1"/>
    <col min="2062" max="2062" width="9.42578125" style="1" bestFit="1" customWidth="1"/>
    <col min="2063" max="2063" width="9.28515625" style="1" bestFit="1" customWidth="1"/>
    <col min="2064" max="2064" width="9.140625" style="1"/>
    <col min="2065" max="2065" width="9.28515625" style="1" bestFit="1" customWidth="1"/>
    <col min="2066" max="2304" width="9.140625" style="1"/>
    <col min="2305" max="2305" width="12" style="1" customWidth="1"/>
    <col min="2306" max="2306" width="14.5703125" style="1" customWidth="1"/>
    <col min="2307" max="2307" width="12.42578125" style="1" customWidth="1"/>
    <col min="2308" max="2308" width="13.85546875" style="1" customWidth="1"/>
    <col min="2309" max="2312" width="13.5703125" style="1" customWidth="1"/>
    <col min="2313" max="2314" width="9.140625" style="1"/>
    <col min="2315" max="2317" width="9.28515625" style="1" bestFit="1" customWidth="1"/>
    <col min="2318" max="2318" width="9.42578125" style="1" bestFit="1" customWidth="1"/>
    <col min="2319" max="2319" width="9.28515625" style="1" bestFit="1" customWidth="1"/>
    <col min="2320" max="2320" width="9.140625" style="1"/>
    <col min="2321" max="2321" width="9.28515625" style="1" bestFit="1" customWidth="1"/>
    <col min="2322" max="2560" width="9.140625" style="1"/>
    <col min="2561" max="2561" width="12" style="1" customWidth="1"/>
    <col min="2562" max="2562" width="14.5703125" style="1" customWidth="1"/>
    <col min="2563" max="2563" width="12.42578125" style="1" customWidth="1"/>
    <col min="2564" max="2564" width="13.85546875" style="1" customWidth="1"/>
    <col min="2565" max="2568" width="13.5703125" style="1" customWidth="1"/>
    <col min="2569" max="2570" width="9.140625" style="1"/>
    <col min="2571" max="2573" width="9.28515625" style="1" bestFit="1" customWidth="1"/>
    <col min="2574" max="2574" width="9.42578125" style="1" bestFit="1" customWidth="1"/>
    <col min="2575" max="2575" width="9.28515625" style="1" bestFit="1" customWidth="1"/>
    <col min="2576" max="2576" width="9.140625" style="1"/>
    <col min="2577" max="2577" width="9.28515625" style="1" bestFit="1" customWidth="1"/>
    <col min="2578" max="2816" width="9.140625" style="1"/>
    <col min="2817" max="2817" width="12" style="1" customWidth="1"/>
    <col min="2818" max="2818" width="14.5703125" style="1" customWidth="1"/>
    <col min="2819" max="2819" width="12.42578125" style="1" customWidth="1"/>
    <col min="2820" max="2820" width="13.85546875" style="1" customWidth="1"/>
    <col min="2821" max="2824" width="13.5703125" style="1" customWidth="1"/>
    <col min="2825" max="2826" width="9.140625" style="1"/>
    <col min="2827" max="2829" width="9.28515625" style="1" bestFit="1" customWidth="1"/>
    <col min="2830" max="2830" width="9.42578125" style="1" bestFit="1" customWidth="1"/>
    <col min="2831" max="2831" width="9.28515625" style="1" bestFit="1" customWidth="1"/>
    <col min="2832" max="2832" width="9.140625" style="1"/>
    <col min="2833" max="2833" width="9.28515625" style="1" bestFit="1" customWidth="1"/>
    <col min="2834" max="3072" width="9.140625" style="1"/>
    <col min="3073" max="3073" width="12" style="1" customWidth="1"/>
    <col min="3074" max="3074" width="14.5703125" style="1" customWidth="1"/>
    <col min="3075" max="3075" width="12.42578125" style="1" customWidth="1"/>
    <col min="3076" max="3076" width="13.85546875" style="1" customWidth="1"/>
    <col min="3077" max="3080" width="13.5703125" style="1" customWidth="1"/>
    <col min="3081" max="3082" width="9.140625" style="1"/>
    <col min="3083" max="3085" width="9.28515625" style="1" bestFit="1" customWidth="1"/>
    <col min="3086" max="3086" width="9.42578125" style="1" bestFit="1" customWidth="1"/>
    <col min="3087" max="3087" width="9.28515625" style="1" bestFit="1" customWidth="1"/>
    <col min="3088" max="3088" width="9.140625" style="1"/>
    <col min="3089" max="3089" width="9.28515625" style="1" bestFit="1" customWidth="1"/>
    <col min="3090" max="3328" width="9.140625" style="1"/>
    <col min="3329" max="3329" width="12" style="1" customWidth="1"/>
    <col min="3330" max="3330" width="14.5703125" style="1" customWidth="1"/>
    <col min="3331" max="3331" width="12.42578125" style="1" customWidth="1"/>
    <col min="3332" max="3332" width="13.85546875" style="1" customWidth="1"/>
    <col min="3333" max="3336" width="13.5703125" style="1" customWidth="1"/>
    <col min="3337" max="3338" width="9.140625" style="1"/>
    <col min="3339" max="3341" width="9.28515625" style="1" bestFit="1" customWidth="1"/>
    <col min="3342" max="3342" width="9.42578125" style="1" bestFit="1" customWidth="1"/>
    <col min="3343" max="3343" width="9.28515625" style="1" bestFit="1" customWidth="1"/>
    <col min="3344" max="3344" width="9.140625" style="1"/>
    <col min="3345" max="3345" width="9.28515625" style="1" bestFit="1" customWidth="1"/>
    <col min="3346" max="3584" width="9.140625" style="1"/>
    <col min="3585" max="3585" width="12" style="1" customWidth="1"/>
    <col min="3586" max="3586" width="14.5703125" style="1" customWidth="1"/>
    <col min="3587" max="3587" width="12.42578125" style="1" customWidth="1"/>
    <col min="3588" max="3588" width="13.85546875" style="1" customWidth="1"/>
    <col min="3589" max="3592" width="13.5703125" style="1" customWidth="1"/>
    <col min="3593" max="3594" width="9.140625" style="1"/>
    <col min="3595" max="3597" width="9.28515625" style="1" bestFit="1" customWidth="1"/>
    <col min="3598" max="3598" width="9.42578125" style="1" bestFit="1" customWidth="1"/>
    <col min="3599" max="3599" width="9.28515625" style="1" bestFit="1" customWidth="1"/>
    <col min="3600" max="3600" width="9.140625" style="1"/>
    <col min="3601" max="3601" width="9.28515625" style="1" bestFit="1" customWidth="1"/>
    <col min="3602" max="3840" width="9.140625" style="1"/>
    <col min="3841" max="3841" width="12" style="1" customWidth="1"/>
    <col min="3842" max="3842" width="14.5703125" style="1" customWidth="1"/>
    <col min="3843" max="3843" width="12.42578125" style="1" customWidth="1"/>
    <col min="3844" max="3844" width="13.85546875" style="1" customWidth="1"/>
    <col min="3845" max="3848" width="13.5703125" style="1" customWidth="1"/>
    <col min="3849" max="3850" width="9.140625" style="1"/>
    <col min="3851" max="3853" width="9.28515625" style="1" bestFit="1" customWidth="1"/>
    <col min="3854" max="3854" width="9.42578125" style="1" bestFit="1" customWidth="1"/>
    <col min="3855" max="3855" width="9.28515625" style="1" bestFit="1" customWidth="1"/>
    <col min="3856" max="3856" width="9.140625" style="1"/>
    <col min="3857" max="3857" width="9.28515625" style="1" bestFit="1" customWidth="1"/>
    <col min="3858" max="4096" width="9.140625" style="1"/>
    <col min="4097" max="4097" width="12" style="1" customWidth="1"/>
    <col min="4098" max="4098" width="14.5703125" style="1" customWidth="1"/>
    <col min="4099" max="4099" width="12.42578125" style="1" customWidth="1"/>
    <col min="4100" max="4100" width="13.85546875" style="1" customWidth="1"/>
    <col min="4101" max="4104" width="13.5703125" style="1" customWidth="1"/>
    <col min="4105" max="4106" width="9.140625" style="1"/>
    <col min="4107" max="4109" width="9.28515625" style="1" bestFit="1" customWidth="1"/>
    <col min="4110" max="4110" width="9.42578125" style="1" bestFit="1" customWidth="1"/>
    <col min="4111" max="4111" width="9.28515625" style="1" bestFit="1" customWidth="1"/>
    <col min="4112" max="4112" width="9.140625" style="1"/>
    <col min="4113" max="4113" width="9.28515625" style="1" bestFit="1" customWidth="1"/>
    <col min="4114" max="4352" width="9.140625" style="1"/>
    <col min="4353" max="4353" width="12" style="1" customWidth="1"/>
    <col min="4354" max="4354" width="14.5703125" style="1" customWidth="1"/>
    <col min="4355" max="4355" width="12.42578125" style="1" customWidth="1"/>
    <col min="4356" max="4356" width="13.85546875" style="1" customWidth="1"/>
    <col min="4357" max="4360" width="13.5703125" style="1" customWidth="1"/>
    <col min="4361" max="4362" width="9.140625" style="1"/>
    <col min="4363" max="4365" width="9.28515625" style="1" bestFit="1" customWidth="1"/>
    <col min="4366" max="4366" width="9.42578125" style="1" bestFit="1" customWidth="1"/>
    <col min="4367" max="4367" width="9.28515625" style="1" bestFit="1" customWidth="1"/>
    <col min="4368" max="4368" width="9.140625" style="1"/>
    <col min="4369" max="4369" width="9.28515625" style="1" bestFit="1" customWidth="1"/>
    <col min="4370" max="4608" width="9.140625" style="1"/>
    <col min="4609" max="4609" width="12" style="1" customWidth="1"/>
    <col min="4610" max="4610" width="14.5703125" style="1" customWidth="1"/>
    <col min="4611" max="4611" width="12.42578125" style="1" customWidth="1"/>
    <col min="4612" max="4612" width="13.85546875" style="1" customWidth="1"/>
    <col min="4613" max="4616" width="13.5703125" style="1" customWidth="1"/>
    <col min="4617" max="4618" width="9.140625" style="1"/>
    <col min="4619" max="4621" width="9.28515625" style="1" bestFit="1" customWidth="1"/>
    <col min="4622" max="4622" width="9.42578125" style="1" bestFit="1" customWidth="1"/>
    <col min="4623" max="4623" width="9.28515625" style="1" bestFit="1" customWidth="1"/>
    <col min="4624" max="4624" width="9.140625" style="1"/>
    <col min="4625" max="4625" width="9.28515625" style="1" bestFit="1" customWidth="1"/>
    <col min="4626" max="4864" width="9.140625" style="1"/>
    <col min="4865" max="4865" width="12" style="1" customWidth="1"/>
    <col min="4866" max="4866" width="14.5703125" style="1" customWidth="1"/>
    <col min="4867" max="4867" width="12.42578125" style="1" customWidth="1"/>
    <col min="4868" max="4868" width="13.85546875" style="1" customWidth="1"/>
    <col min="4869" max="4872" width="13.5703125" style="1" customWidth="1"/>
    <col min="4873" max="4874" width="9.140625" style="1"/>
    <col min="4875" max="4877" width="9.28515625" style="1" bestFit="1" customWidth="1"/>
    <col min="4878" max="4878" width="9.42578125" style="1" bestFit="1" customWidth="1"/>
    <col min="4879" max="4879" width="9.28515625" style="1" bestFit="1" customWidth="1"/>
    <col min="4880" max="4880" width="9.140625" style="1"/>
    <col min="4881" max="4881" width="9.28515625" style="1" bestFit="1" customWidth="1"/>
    <col min="4882" max="5120" width="9.140625" style="1"/>
    <col min="5121" max="5121" width="12" style="1" customWidth="1"/>
    <col min="5122" max="5122" width="14.5703125" style="1" customWidth="1"/>
    <col min="5123" max="5123" width="12.42578125" style="1" customWidth="1"/>
    <col min="5124" max="5124" width="13.85546875" style="1" customWidth="1"/>
    <col min="5125" max="5128" width="13.5703125" style="1" customWidth="1"/>
    <col min="5129" max="5130" width="9.140625" style="1"/>
    <col min="5131" max="5133" width="9.28515625" style="1" bestFit="1" customWidth="1"/>
    <col min="5134" max="5134" width="9.42578125" style="1" bestFit="1" customWidth="1"/>
    <col min="5135" max="5135" width="9.28515625" style="1" bestFit="1" customWidth="1"/>
    <col min="5136" max="5136" width="9.140625" style="1"/>
    <col min="5137" max="5137" width="9.28515625" style="1" bestFit="1" customWidth="1"/>
    <col min="5138" max="5376" width="9.140625" style="1"/>
    <col min="5377" max="5377" width="12" style="1" customWidth="1"/>
    <col min="5378" max="5378" width="14.5703125" style="1" customWidth="1"/>
    <col min="5379" max="5379" width="12.42578125" style="1" customWidth="1"/>
    <col min="5380" max="5380" width="13.85546875" style="1" customWidth="1"/>
    <col min="5381" max="5384" width="13.5703125" style="1" customWidth="1"/>
    <col min="5385" max="5386" width="9.140625" style="1"/>
    <col min="5387" max="5389" width="9.28515625" style="1" bestFit="1" customWidth="1"/>
    <col min="5390" max="5390" width="9.42578125" style="1" bestFit="1" customWidth="1"/>
    <col min="5391" max="5391" width="9.28515625" style="1" bestFit="1" customWidth="1"/>
    <col min="5392" max="5392" width="9.140625" style="1"/>
    <col min="5393" max="5393" width="9.28515625" style="1" bestFit="1" customWidth="1"/>
    <col min="5394" max="5632" width="9.140625" style="1"/>
    <col min="5633" max="5633" width="12" style="1" customWidth="1"/>
    <col min="5634" max="5634" width="14.5703125" style="1" customWidth="1"/>
    <col min="5635" max="5635" width="12.42578125" style="1" customWidth="1"/>
    <col min="5636" max="5636" width="13.85546875" style="1" customWidth="1"/>
    <col min="5637" max="5640" width="13.5703125" style="1" customWidth="1"/>
    <col min="5641" max="5642" width="9.140625" style="1"/>
    <col min="5643" max="5645" width="9.28515625" style="1" bestFit="1" customWidth="1"/>
    <col min="5646" max="5646" width="9.42578125" style="1" bestFit="1" customWidth="1"/>
    <col min="5647" max="5647" width="9.28515625" style="1" bestFit="1" customWidth="1"/>
    <col min="5648" max="5648" width="9.140625" style="1"/>
    <col min="5649" max="5649" width="9.28515625" style="1" bestFit="1" customWidth="1"/>
    <col min="5650" max="5888" width="9.140625" style="1"/>
    <col min="5889" max="5889" width="12" style="1" customWidth="1"/>
    <col min="5890" max="5890" width="14.5703125" style="1" customWidth="1"/>
    <col min="5891" max="5891" width="12.42578125" style="1" customWidth="1"/>
    <col min="5892" max="5892" width="13.85546875" style="1" customWidth="1"/>
    <col min="5893" max="5896" width="13.5703125" style="1" customWidth="1"/>
    <col min="5897" max="5898" width="9.140625" style="1"/>
    <col min="5899" max="5901" width="9.28515625" style="1" bestFit="1" customWidth="1"/>
    <col min="5902" max="5902" width="9.42578125" style="1" bestFit="1" customWidth="1"/>
    <col min="5903" max="5903" width="9.28515625" style="1" bestFit="1" customWidth="1"/>
    <col min="5904" max="5904" width="9.140625" style="1"/>
    <col min="5905" max="5905" width="9.28515625" style="1" bestFit="1" customWidth="1"/>
    <col min="5906" max="6144" width="9.140625" style="1"/>
    <col min="6145" max="6145" width="12" style="1" customWidth="1"/>
    <col min="6146" max="6146" width="14.5703125" style="1" customWidth="1"/>
    <col min="6147" max="6147" width="12.42578125" style="1" customWidth="1"/>
    <col min="6148" max="6148" width="13.85546875" style="1" customWidth="1"/>
    <col min="6149" max="6152" width="13.5703125" style="1" customWidth="1"/>
    <col min="6153" max="6154" width="9.140625" style="1"/>
    <col min="6155" max="6157" width="9.28515625" style="1" bestFit="1" customWidth="1"/>
    <col min="6158" max="6158" width="9.42578125" style="1" bestFit="1" customWidth="1"/>
    <col min="6159" max="6159" width="9.28515625" style="1" bestFit="1" customWidth="1"/>
    <col min="6160" max="6160" width="9.140625" style="1"/>
    <col min="6161" max="6161" width="9.28515625" style="1" bestFit="1" customWidth="1"/>
    <col min="6162" max="6400" width="9.140625" style="1"/>
    <col min="6401" max="6401" width="12" style="1" customWidth="1"/>
    <col min="6402" max="6402" width="14.5703125" style="1" customWidth="1"/>
    <col min="6403" max="6403" width="12.42578125" style="1" customWidth="1"/>
    <col min="6404" max="6404" width="13.85546875" style="1" customWidth="1"/>
    <col min="6405" max="6408" width="13.5703125" style="1" customWidth="1"/>
    <col min="6409" max="6410" width="9.140625" style="1"/>
    <col min="6411" max="6413" width="9.28515625" style="1" bestFit="1" customWidth="1"/>
    <col min="6414" max="6414" width="9.42578125" style="1" bestFit="1" customWidth="1"/>
    <col min="6415" max="6415" width="9.28515625" style="1" bestFit="1" customWidth="1"/>
    <col min="6416" max="6416" width="9.140625" style="1"/>
    <col min="6417" max="6417" width="9.28515625" style="1" bestFit="1" customWidth="1"/>
    <col min="6418" max="6656" width="9.140625" style="1"/>
    <col min="6657" max="6657" width="12" style="1" customWidth="1"/>
    <col min="6658" max="6658" width="14.5703125" style="1" customWidth="1"/>
    <col min="6659" max="6659" width="12.42578125" style="1" customWidth="1"/>
    <col min="6660" max="6660" width="13.85546875" style="1" customWidth="1"/>
    <col min="6661" max="6664" width="13.5703125" style="1" customWidth="1"/>
    <col min="6665" max="6666" width="9.140625" style="1"/>
    <col min="6667" max="6669" width="9.28515625" style="1" bestFit="1" customWidth="1"/>
    <col min="6670" max="6670" width="9.42578125" style="1" bestFit="1" customWidth="1"/>
    <col min="6671" max="6671" width="9.28515625" style="1" bestFit="1" customWidth="1"/>
    <col min="6672" max="6672" width="9.140625" style="1"/>
    <col min="6673" max="6673" width="9.28515625" style="1" bestFit="1" customWidth="1"/>
    <col min="6674" max="6912" width="9.140625" style="1"/>
    <col min="6913" max="6913" width="12" style="1" customWidth="1"/>
    <col min="6914" max="6914" width="14.5703125" style="1" customWidth="1"/>
    <col min="6915" max="6915" width="12.42578125" style="1" customWidth="1"/>
    <col min="6916" max="6916" width="13.85546875" style="1" customWidth="1"/>
    <col min="6917" max="6920" width="13.5703125" style="1" customWidth="1"/>
    <col min="6921" max="6922" width="9.140625" style="1"/>
    <col min="6923" max="6925" width="9.28515625" style="1" bestFit="1" customWidth="1"/>
    <col min="6926" max="6926" width="9.42578125" style="1" bestFit="1" customWidth="1"/>
    <col min="6927" max="6927" width="9.28515625" style="1" bestFit="1" customWidth="1"/>
    <col min="6928" max="6928" width="9.140625" style="1"/>
    <col min="6929" max="6929" width="9.28515625" style="1" bestFit="1" customWidth="1"/>
    <col min="6930" max="7168" width="9.140625" style="1"/>
    <col min="7169" max="7169" width="12" style="1" customWidth="1"/>
    <col min="7170" max="7170" width="14.5703125" style="1" customWidth="1"/>
    <col min="7171" max="7171" width="12.42578125" style="1" customWidth="1"/>
    <col min="7172" max="7172" width="13.85546875" style="1" customWidth="1"/>
    <col min="7173" max="7176" width="13.5703125" style="1" customWidth="1"/>
    <col min="7177" max="7178" width="9.140625" style="1"/>
    <col min="7179" max="7181" width="9.28515625" style="1" bestFit="1" customWidth="1"/>
    <col min="7182" max="7182" width="9.42578125" style="1" bestFit="1" customWidth="1"/>
    <col min="7183" max="7183" width="9.28515625" style="1" bestFit="1" customWidth="1"/>
    <col min="7184" max="7184" width="9.140625" style="1"/>
    <col min="7185" max="7185" width="9.28515625" style="1" bestFit="1" customWidth="1"/>
    <col min="7186" max="7424" width="9.140625" style="1"/>
    <col min="7425" max="7425" width="12" style="1" customWidth="1"/>
    <col min="7426" max="7426" width="14.5703125" style="1" customWidth="1"/>
    <col min="7427" max="7427" width="12.42578125" style="1" customWidth="1"/>
    <col min="7428" max="7428" width="13.85546875" style="1" customWidth="1"/>
    <col min="7429" max="7432" width="13.5703125" style="1" customWidth="1"/>
    <col min="7433" max="7434" width="9.140625" style="1"/>
    <col min="7435" max="7437" width="9.28515625" style="1" bestFit="1" customWidth="1"/>
    <col min="7438" max="7438" width="9.42578125" style="1" bestFit="1" customWidth="1"/>
    <col min="7439" max="7439" width="9.28515625" style="1" bestFit="1" customWidth="1"/>
    <col min="7440" max="7440" width="9.140625" style="1"/>
    <col min="7441" max="7441" width="9.28515625" style="1" bestFit="1" customWidth="1"/>
    <col min="7442" max="7680" width="9.140625" style="1"/>
    <col min="7681" max="7681" width="12" style="1" customWidth="1"/>
    <col min="7682" max="7682" width="14.5703125" style="1" customWidth="1"/>
    <col min="7683" max="7683" width="12.42578125" style="1" customWidth="1"/>
    <col min="7684" max="7684" width="13.85546875" style="1" customWidth="1"/>
    <col min="7685" max="7688" width="13.5703125" style="1" customWidth="1"/>
    <col min="7689" max="7690" width="9.140625" style="1"/>
    <col min="7691" max="7693" width="9.28515625" style="1" bestFit="1" customWidth="1"/>
    <col min="7694" max="7694" width="9.42578125" style="1" bestFit="1" customWidth="1"/>
    <col min="7695" max="7695" width="9.28515625" style="1" bestFit="1" customWidth="1"/>
    <col min="7696" max="7696" width="9.140625" style="1"/>
    <col min="7697" max="7697" width="9.28515625" style="1" bestFit="1" customWidth="1"/>
    <col min="7698" max="7936" width="9.140625" style="1"/>
    <col min="7937" max="7937" width="12" style="1" customWidth="1"/>
    <col min="7938" max="7938" width="14.5703125" style="1" customWidth="1"/>
    <col min="7939" max="7939" width="12.42578125" style="1" customWidth="1"/>
    <col min="7940" max="7940" width="13.85546875" style="1" customWidth="1"/>
    <col min="7941" max="7944" width="13.5703125" style="1" customWidth="1"/>
    <col min="7945" max="7946" width="9.140625" style="1"/>
    <col min="7947" max="7949" width="9.28515625" style="1" bestFit="1" customWidth="1"/>
    <col min="7950" max="7950" width="9.42578125" style="1" bestFit="1" customWidth="1"/>
    <col min="7951" max="7951" width="9.28515625" style="1" bestFit="1" customWidth="1"/>
    <col min="7952" max="7952" width="9.140625" style="1"/>
    <col min="7953" max="7953" width="9.28515625" style="1" bestFit="1" customWidth="1"/>
    <col min="7954" max="8192" width="9.140625" style="1"/>
    <col min="8193" max="8193" width="12" style="1" customWidth="1"/>
    <col min="8194" max="8194" width="14.5703125" style="1" customWidth="1"/>
    <col min="8195" max="8195" width="12.42578125" style="1" customWidth="1"/>
    <col min="8196" max="8196" width="13.85546875" style="1" customWidth="1"/>
    <col min="8197" max="8200" width="13.5703125" style="1" customWidth="1"/>
    <col min="8201" max="8202" width="9.140625" style="1"/>
    <col min="8203" max="8205" width="9.28515625" style="1" bestFit="1" customWidth="1"/>
    <col min="8206" max="8206" width="9.42578125" style="1" bestFit="1" customWidth="1"/>
    <col min="8207" max="8207" width="9.28515625" style="1" bestFit="1" customWidth="1"/>
    <col min="8208" max="8208" width="9.140625" style="1"/>
    <col min="8209" max="8209" width="9.28515625" style="1" bestFit="1" customWidth="1"/>
    <col min="8210" max="8448" width="9.140625" style="1"/>
    <col min="8449" max="8449" width="12" style="1" customWidth="1"/>
    <col min="8450" max="8450" width="14.5703125" style="1" customWidth="1"/>
    <col min="8451" max="8451" width="12.42578125" style="1" customWidth="1"/>
    <col min="8452" max="8452" width="13.85546875" style="1" customWidth="1"/>
    <col min="8453" max="8456" width="13.5703125" style="1" customWidth="1"/>
    <col min="8457" max="8458" width="9.140625" style="1"/>
    <col min="8459" max="8461" width="9.28515625" style="1" bestFit="1" customWidth="1"/>
    <col min="8462" max="8462" width="9.42578125" style="1" bestFit="1" customWidth="1"/>
    <col min="8463" max="8463" width="9.28515625" style="1" bestFit="1" customWidth="1"/>
    <col min="8464" max="8464" width="9.140625" style="1"/>
    <col min="8465" max="8465" width="9.28515625" style="1" bestFit="1" customWidth="1"/>
    <col min="8466" max="8704" width="9.140625" style="1"/>
    <col min="8705" max="8705" width="12" style="1" customWidth="1"/>
    <col min="8706" max="8706" width="14.5703125" style="1" customWidth="1"/>
    <col min="8707" max="8707" width="12.42578125" style="1" customWidth="1"/>
    <col min="8708" max="8708" width="13.85546875" style="1" customWidth="1"/>
    <col min="8709" max="8712" width="13.5703125" style="1" customWidth="1"/>
    <col min="8713" max="8714" width="9.140625" style="1"/>
    <col min="8715" max="8717" width="9.28515625" style="1" bestFit="1" customWidth="1"/>
    <col min="8718" max="8718" width="9.42578125" style="1" bestFit="1" customWidth="1"/>
    <col min="8719" max="8719" width="9.28515625" style="1" bestFit="1" customWidth="1"/>
    <col min="8720" max="8720" width="9.140625" style="1"/>
    <col min="8721" max="8721" width="9.28515625" style="1" bestFit="1" customWidth="1"/>
    <col min="8722" max="8960" width="9.140625" style="1"/>
    <col min="8961" max="8961" width="12" style="1" customWidth="1"/>
    <col min="8962" max="8962" width="14.5703125" style="1" customWidth="1"/>
    <col min="8963" max="8963" width="12.42578125" style="1" customWidth="1"/>
    <col min="8964" max="8964" width="13.85546875" style="1" customWidth="1"/>
    <col min="8965" max="8968" width="13.5703125" style="1" customWidth="1"/>
    <col min="8969" max="8970" width="9.140625" style="1"/>
    <col min="8971" max="8973" width="9.28515625" style="1" bestFit="1" customWidth="1"/>
    <col min="8974" max="8974" width="9.42578125" style="1" bestFit="1" customWidth="1"/>
    <col min="8975" max="8975" width="9.28515625" style="1" bestFit="1" customWidth="1"/>
    <col min="8976" max="8976" width="9.140625" style="1"/>
    <col min="8977" max="8977" width="9.28515625" style="1" bestFit="1" customWidth="1"/>
    <col min="8978" max="9216" width="9.140625" style="1"/>
    <col min="9217" max="9217" width="12" style="1" customWidth="1"/>
    <col min="9218" max="9218" width="14.5703125" style="1" customWidth="1"/>
    <col min="9219" max="9219" width="12.42578125" style="1" customWidth="1"/>
    <col min="9220" max="9220" width="13.85546875" style="1" customWidth="1"/>
    <col min="9221" max="9224" width="13.5703125" style="1" customWidth="1"/>
    <col min="9225" max="9226" width="9.140625" style="1"/>
    <col min="9227" max="9229" width="9.28515625" style="1" bestFit="1" customWidth="1"/>
    <col min="9230" max="9230" width="9.42578125" style="1" bestFit="1" customWidth="1"/>
    <col min="9231" max="9231" width="9.28515625" style="1" bestFit="1" customWidth="1"/>
    <col min="9232" max="9232" width="9.140625" style="1"/>
    <col min="9233" max="9233" width="9.28515625" style="1" bestFit="1" customWidth="1"/>
    <col min="9234" max="9472" width="9.140625" style="1"/>
    <col min="9473" max="9473" width="12" style="1" customWidth="1"/>
    <col min="9474" max="9474" width="14.5703125" style="1" customWidth="1"/>
    <col min="9475" max="9475" width="12.42578125" style="1" customWidth="1"/>
    <col min="9476" max="9476" width="13.85546875" style="1" customWidth="1"/>
    <col min="9477" max="9480" width="13.5703125" style="1" customWidth="1"/>
    <col min="9481" max="9482" width="9.140625" style="1"/>
    <col min="9483" max="9485" width="9.28515625" style="1" bestFit="1" customWidth="1"/>
    <col min="9486" max="9486" width="9.42578125" style="1" bestFit="1" customWidth="1"/>
    <col min="9487" max="9487" width="9.28515625" style="1" bestFit="1" customWidth="1"/>
    <col min="9488" max="9488" width="9.140625" style="1"/>
    <col min="9489" max="9489" width="9.28515625" style="1" bestFit="1" customWidth="1"/>
    <col min="9490" max="9728" width="9.140625" style="1"/>
    <col min="9729" max="9729" width="12" style="1" customWidth="1"/>
    <col min="9730" max="9730" width="14.5703125" style="1" customWidth="1"/>
    <col min="9731" max="9731" width="12.42578125" style="1" customWidth="1"/>
    <col min="9732" max="9732" width="13.85546875" style="1" customWidth="1"/>
    <col min="9733" max="9736" width="13.5703125" style="1" customWidth="1"/>
    <col min="9737" max="9738" width="9.140625" style="1"/>
    <col min="9739" max="9741" width="9.28515625" style="1" bestFit="1" customWidth="1"/>
    <col min="9742" max="9742" width="9.42578125" style="1" bestFit="1" customWidth="1"/>
    <col min="9743" max="9743" width="9.28515625" style="1" bestFit="1" customWidth="1"/>
    <col min="9744" max="9744" width="9.140625" style="1"/>
    <col min="9745" max="9745" width="9.28515625" style="1" bestFit="1" customWidth="1"/>
    <col min="9746" max="9984" width="9.140625" style="1"/>
    <col min="9985" max="9985" width="12" style="1" customWidth="1"/>
    <col min="9986" max="9986" width="14.5703125" style="1" customWidth="1"/>
    <col min="9987" max="9987" width="12.42578125" style="1" customWidth="1"/>
    <col min="9988" max="9988" width="13.85546875" style="1" customWidth="1"/>
    <col min="9989" max="9992" width="13.5703125" style="1" customWidth="1"/>
    <col min="9993" max="9994" width="9.140625" style="1"/>
    <col min="9995" max="9997" width="9.28515625" style="1" bestFit="1" customWidth="1"/>
    <col min="9998" max="9998" width="9.42578125" style="1" bestFit="1" customWidth="1"/>
    <col min="9999" max="9999" width="9.28515625" style="1" bestFit="1" customWidth="1"/>
    <col min="10000" max="10000" width="9.140625" style="1"/>
    <col min="10001" max="10001" width="9.28515625" style="1" bestFit="1" customWidth="1"/>
    <col min="10002" max="10240" width="9.140625" style="1"/>
    <col min="10241" max="10241" width="12" style="1" customWidth="1"/>
    <col min="10242" max="10242" width="14.5703125" style="1" customWidth="1"/>
    <col min="10243" max="10243" width="12.42578125" style="1" customWidth="1"/>
    <col min="10244" max="10244" width="13.85546875" style="1" customWidth="1"/>
    <col min="10245" max="10248" width="13.5703125" style="1" customWidth="1"/>
    <col min="10249" max="10250" width="9.140625" style="1"/>
    <col min="10251" max="10253" width="9.28515625" style="1" bestFit="1" customWidth="1"/>
    <col min="10254" max="10254" width="9.42578125" style="1" bestFit="1" customWidth="1"/>
    <col min="10255" max="10255" width="9.28515625" style="1" bestFit="1" customWidth="1"/>
    <col min="10256" max="10256" width="9.140625" style="1"/>
    <col min="10257" max="10257" width="9.28515625" style="1" bestFit="1" customWidth="1"/>
    <col min="10258" max="10496" width="9.140625" style="1"/>
    <col min="10497" max="10497" width="12" style="1" customWidth="1"/>
    <col min="10498" max="10498" width="14.5703125" style="1" customWidth="1"/>
    <col min="10499" max="10499" width="12.42578125" style="1" customWidth="1"/>
    <col min="10500" max="10500" width="13.85546875" style="1" customWidth="1"/>
    <col min="10501" max="10504" width="13.5703125" style="1" customWidth="1"/>
    <col min="10505" max="10506" width="9.140625" style="1"/>
    <col min="10507" max="10509" width="9.28515625" style="1" bestFit="1" customWidth="1"/>
    <col min="10510" max="10510" width="9.42578125" style="1" bestFit="1" customWidth="1"/>
    <col min="10511" max="10511" width="9.28515625" style="1" bestFit="1" customWidth="1"/>
    <col min="10512" max="10512" width="9.140625" style="1"/>
    <col min="10513" max="10513" width="9.28515625" style="1" bestFit="1" customWidth="1"/>
    <col min="10514" max="10752" width="9.140625" style="1"/>
    <col min="10753" max="10753" width="12" style="1" customWidth="1"/>
    <col min="10754" max="10754" width="14.5703125" style="1" customWidth="1"/>
    <col min="10755" max="10755" width="12.42578125" style="1" customWidth="1"/>
    <col min="10756" max="10756" width="13.85546875" style="1" customWidth="1"/>
    <col min="10757" max="10760" width="13.5703125" style="1" customWidth="1"/>
    <col min="10761" max="10762" width="9.140625" style="1"/>
    <col min="10763" max="10765" width="9.28515625" style="1" bestFit="1" customWidth="1"/>
    <col min="10766" max="10766" width="9.42578125" style="1" bestFit="1" customWidth="1"/>
    <col min="10767" max="10767" width="9.28515625" style="1" bestFit="1" customWidth="1"/>
    <col min="10768" max="10768" width="9.140625" style="1"/>
    <col min="10769" max="10769" width="9.28515625" style="1" bestFit="1" customWidth="1"/>
    <col min="10770" max="11008" width="9.140625" style="1"/>
    <col min="11009" max="11009" width="12" style="1" customWidth="1"/>
    <col min="11010" max="11010" width="14.5703125" style="1" customWidth="1"/>
    <col min="11011" max="11011" width="12.42578125" style="1" customWidth="1"/>
    <col min="11012" max="11012" width="13.85546875" style="1" customWidth="1"/>
    <col min="11013" max="11016" width="13.5703125" style="1" customWidth="1"/>
    <col min="11017" max="11018" width="9.140625" style="1"/>
    <col min="11019" max="11021" width="9.28515625" style="1" bestFit="1" customWidth="1"/>
    <col min="11022" max="11022" width="9.42578125" style="1" bestFit="1" customWidth="1"/>
    <col min="11023" max="11023" width="9.28515625" style="1" bestFit="1" customWidth="1"/>
    <col min="11024" max="11024" width="9.140625" style="1"/>
    <col min="11025" max="11025" width="9.28515625" style="1" bestFit="1" customWidth="1"/>
    <col min="11026" max="11264" width="9.140625" style="1"/>
    <col min="11265" max="11265" width="12" style="1" customWidth="1"/>
    <col min="11266" max="11266" width="14.5703125" style="1" customWidth="1"/>
    <col min="11267" max="11267" width="12.42578125" style="1" customWidth="1"/>
    <col min="11268" max="11268" width="13.85546875" style="1" customWidth="1"/>
    <col min="11269" max="11272" width="13.5703125" style="1" customWidth="1"/>
    <col min="11273" max="11274" width="9.140625" style="1"/>
    <col min="11275" max="11277" width="9.28515625" style="1" bestFit="1" customWidth="1"/>
    <col min="11278" max="11278" width="9.42578125" style="1" bestFit="1" customWidth="1"/>
    <col min="11279" max="11279" width="9.28515625" style="1" bestFit="1" customWidth="1"/>
    <col min="11280" max="11280" width="9.140625" style="1"/>
    <col min="11281" max="11281" width="9.28515625" style="1" bestFit="1" customWidth="1"/>
    <col min="11282" max="11520" width="9.140625" style="1"/>
    <col min="11521" max="11521" width="12" style="1" customWidth="1"/>
    <col min="11522" max="11522" width="14.5703125" style="1" customWidth="1"/>
    <col min="11523" max="11523" width="12.42578125" style="1" customWidth="1"/>
    <col min="11524" max="11524" width="13.85546875" style="1" customWidth="1"/>
    <col min="11525" max="11528" width="13.5703125" style="1" customWidth="1"/>
    <col min="11529" max="11530" width="9.140625" style="1"/>
    <col min="11531" max="11533" width="9.28515625" style="1" bestFit="1" customWidth="1"/>
    <col min="11534" max="11534" width="9.42578125" style="1" bestFit="1" customWidth="1"/>
    <col min="11535" max="11535" width="9.28515625" style="1" bestFit="1" customWidth="1"/>
    <col min="11536" max="11536" width="9.140625" style="1"/>
    <col min="11537" max="11537" width="9.28515625" style="1" bestFit="1" customWidth="1"/>
    <col min="11538" max="11776" width="9.140625" style="1"/>
    <col min="11777" max="11777" width="12" style="1" customWidth="1"/>
    <col min="11778" max="11778" width="14.5703125" style="1" customWidth="1"/>
    <col min="11779" max="11779" width="12.42578125" style="1" customWidth="1"/>
    <col min="11780" max="11780" width="13.85546875" style="1" customWidth="1"/>
    <col min="11781" max="11784" width="13.5703125" style="1" customWidth="1"/>
    <col min="11785" max="11786" width="9.140625" style="1"/>
    <col min="11787" max="11789" width="9.28515625" style="1" bestFit="1" customWidth="1"/>
    <col min="11790" max="11790" width="9.42578125" style="1" bestFit="1" customWidth="1"/>
    <col min="11791" max="11791" width="9.28515625" style="1" bestFit="1" customWidth="1"/>
    <col min="11792" max="11792" width="9.140625" style="1"/>
    <col min="11793" max="11793" width="9.28515625" style="1" bestFit="1" customWidth="1"/>
    <col min="11794" max="12032" width="9.140625" style="1"/>
    <col min="12033" max="12033" width="12" style="1" customWidth="1"/>
    <col min="12034" max="12034" width="14.5703125" style="1" customWidth="1"/>
    <col min="12035" max="12035" width="12.42578125" style="1" customWidth="1"/>
    <col min="12036" max="12036" width="13.85546875" style="1" customWidth="1"/>
    <col min="12037" max="12040" width="13.5703125" style="1" customWidth="1"/>
    <col min="12041" max="12042" width="9.140625" style="1"/>
    <col min="12043" max="12045" width="9.28515625" style="1" bestFit="1" customWidth="1"/>
    <col min="12046" max="12046" width="9.42578125" style="1" bestFit="1" customWidth="1"/>
    <col min="12047" max="12047" width="9.28515625" style="1" bestFit="1" customWidth="1"/>
    <col min="12048" max="12048" width="9.140625" style="1"/>
    <col min="12049" max="12049" width="9.28515625" style="1" bestFit="1" customWidth="1"/>
    <col min="12050" max="12288" width="9.140625" style="1"/>
    <col min="12289" max="12289" width="12" style="1" customWidth="1"/>
    <col min="12290" max="12290" width="14.5703125" style="1" customWidth="1"/>
    <col min="12291" max="12291" width="12.42578125" style="1" customWidth="1"/>
    <col min="12292" max="12292" width="13.85546875" style="1" customWidth="1"/>
    <col min="12293" max="12296" width="13.5703125" style="1" customWidth="1"/>
    <col min="12297" max="12298" width="9.140625" style="1"/>
    <col min="12299" max="12301" width="9.28515625" style="1" bestFit="1" customWidth="1"/>
    <col min="12302" max="12302" width="9.42578125" style="1" bestFit="1" customWidth="1"/>
    <col min="12303" max="12303" width="9.28515625" style="1" bestFit="1" customWidth="1"/>
    <col min="12304" max="12304" width="9.140625" style="1"/>
    <col min="12305" max="12305" width="9.28515625" style="1" bestFit="1" customWidth="1"/>
    <col min="12306" max="12544" width="9.140625" style="1"/>
    <col min="12545" max="12545" width="12" style="1" customWidth="1"/>
    <col min="12546" max="12546" width="14.5703125" style="1" customWidth="1"/>
    <col min="12547" max="12547" width="12.42578125" style="1" customWidth="1"/>
    <col min="12548" max="12548" width="13.85546875" style="1" customWidth="1"/>
    <col min="12549" max="12552" width="13.5703125" style="1" customWidth="1"/>
    <col min="12553" max="12554" width="9.140625" style="1"/>
    <col min="12555" max="12557" width="9.28515625" style="1" bestFit="1" customWidth="1"/>
    <col min="12558" max="12558" width="9.42578125" style="1" bestFit="1" customWidth="1"/>
    <col min="12559" max="12559" width="9.28515625" style="1" bestFit="1" customWidth="1"/>
    <col min="12560" max="12560" width="9.140625" style="1"/>
    <col min="12561" max="12561" width="9.28515625" style="1" bestFit="1" customWidth="1"/>
    <col min="12562" max="12800" width="9.140625" style="1"/>
    <col min="12801" max="12801" width="12" style="1" customWidth="1"/>
    <col min="12802" max="12802" width="14.5703125" style="1" customWidth="1"/>
    <col min="12803" max="12803" width="12.42578125" style="1" customWidth="1"/>
    <col min="12804" max="12804" width="13.85546875" style="1" customWidth="1"/>
    <col min="12805" max="12808" width="13.5703125" style="1" customWidth="1"/>
    <col min="12809" max="12810" width="9.140625" style="1"/>
    <col min="12811" max="12813" width="9.28515625" style="1" bestFit="1" customWidth="1"/>
    <col min="12814" max="12814" width="9.42578125" style="1" bestFit="1" customWidth="1"/>
    <col min="12815" max="12815" width="9.28515625" style="1" bestFit="1" customWidth="1"/>
    <col min="12816" max="12816" width="9.140625" style="1"/>
    <col min="12817" max="12817" width="9.28515625" style="1" bestFit="1" customWidth="1"/>
    <col min="12818" max="13056" width="9.140625" style="1"/>
    <col min="13057" max="13057" width="12" style="1" customWidth="1"/>
    <col min="13058" max="13058" width="14.5703125" style="1" customWidth="1"/>
    <col min="13059" max="13059" width="12.42578125" style="1" customWidth="1"/>
    <col min="13060" max="13060" width="13.85546875" style="1" customWidth="1"/>
    <col min="13061" max="13064" width="13.5703125" style="1" customWidth="1"/>
    <col min="13065" max="13066" width="9.140625" style="1"/>
    <col min="13067" max="13069" width="9.28515625" style="1" bestFit="1" customWidth="1"/>
    <col min="13070" max="13070" width="9.42578125" style="1" bestFit="1" customWidth="1"/>
    <col min="13071" max="13071" width="9.28515625" style="1" bestFit="1" customWidth="1"/>
    <col min="13072" max="13072" width="9.140625" style="1"/>
    <col min="13073" max="13073" width="9.28515625" style="1" bestFit="1" customWidth="1"/>
    <col min="13074" max="13312" width="9.140625" style="1"/>
    <col min="13313" max="13313" width="12" style="1" customWidth="1"/>
    <col min="13314" max="13314" width="14.5703125" style="1" customWidth="1"/>
    <col min="13315" max="13315" width="12.42578125" style="1" customWidth="1"/>
    <col min="13316" max="13316" width="13.85546875" style="1" customWidth="1"/>
    <col min="13317" max="13320" width="13.5703125" style="1" customWidth="1"/>
    <col min="13321" max="13322" width="9.140625" style="1"/>
    <col min="13323" max="13325" width="9.28515625" style="1" bestFit="1" customWidth="1"/>
    <col min="13326" max="13326" width="9.42578125" style="1" bestFit="1" customWidth="1"/>
    <col min="13327" max="13327" width="9.28515625" style="1" bestFit="1" customWidth="1"/>
    <col min="13328" max="13328" width="9.140625" style="1"/>
    <col min="13329" max="13329" width="9.28515625" style="1" bestFit="1" customWidth="1"/>
    <col min="13330" max="13568" width="9.140625" style="1"/>
    <col min="13569" max="13569" width="12" style="1" customWidth="1"/>
    <col min="13570" max="13570" width="14.5703125" style="1" customWidth="1"/>
    <col min="13571" max="13571" width="12.42578125" style="1" customWidth="1"/>
    <col min="13572" max="13572" width="13.85546875" style="1" customWidth="1"/>
    <col min="13573" max="13576" width="13.5703125" style="1" customWidth="1"/>
    <col min="13577" max="13578" width="9.140625" style="1"/>
    <col min="13579" max="13581" width="9.28515625" style="1" bestFit="1" customWidth="1"/>
    <col min="13582" max="13582" width="9.42578125" style="1" bestFit="1" customWidth="1"/>
    <col min="13583" max="13583" width="9.28515625" style="1" bestFit="1" customWidth="1"/>
    <col min="13584" max="13584" width="9.140625" style="1"/>
    <col min="13585" max="13585" width="9.28515625" style="1" bestFit="1" customWidth="1"/>
    <col min="13586" max="13824" width="9.140625" style="1"/>
    <col min="13825" max="13825" width="12" style="1" customWidth="1"/>
    <col min="13826" max="13826" width="14.5703125" style="1" customWidth="1"/>
    <col min="13827" max="13827" width="12.42578125" style="1" customWidth="1"/>
    <col min="13828" max="13828" width="13.85546875" style="1" customWidth="1"/>
    <col min="13829" max="13832" width="13.5703125" style="1" customWidth="1"/>
    <col min="13833" max="13834" width="9.140625" style="1"/>
    <col min="13835" max="13837" width="9.28515625" style="1" bestFit="1" customWidth="1"/>
    <col min="13838" max="13838" width="9.42578125" style="1" bestFit="1" customWidth="1"/>
    <col min="13839" max="13839" width="9.28515625" style="1" bestFit="1" customWidth="1"/>
    <col min="13840" max="13840" width="9.140625" style="1"/>
    <col min="13841" max="13841" width="9.28515625" style="1" bestFit="1" customWidth="1"/>
    <col min="13842" max="14080" width="9.140625" style="1"/>
    <col min="14081" max="14081" width="12" style="1" customWidth="1"/>
    <col min="14082" max="14082" width="14.5703125" style="1" customWidth="1"/>
    <col min="14083" max="14083" width="12.42578125" style="1" customWidth="1"/>
    <col min="14084" max="14084" width="13.85546875" style="1" customWidth="1"/>
    <col min="14085" max="14088" width="13.5703125" style="1" customWidth="1"/>
    <col min="14089" max="14090" width="9.140625" style="1"/>
    <col min="14091" max="14093" width="9.28515625" style="1" bestFit="1" customWidth="1"/>
    <col min="14094" max="14094" width="9.42578125" style="1" bestFit="1" customWidth="1"/>
    <col min="14095" max="14095" width="9.28515625" style="1" bestFit="1" customWidth="1"/>
    <col min="14096" max="14096" width="9.140625" style="1"/>
    <col min="14097" max="14097" width="9.28515625" style="1" bestFit="1" customWidth="1"/>
    <col min="14098" max="14336" width="9.140625" style="1"/>
    <col min="14337" max="14337" width="12" style="1" customWidth="1"/>
    <col min="14338" max="14338" width="14.5703125" style="1" customWidth="1"/>
    <col min="14339" max="14339" width="12.42578125" style="1" customWidth="1"/>
    <col min="14340" max="14340" width="13.85546875" style="1" customWidth="1"/>
    <col min="14341" max="14344" width="13.5703125" style="1" customWidth="1"/>
    <col min="14345" max="14346" width="9.140625" style="1"/>
    <col min="14347" max="14349" width="9.28515625" style="1" bestFit="1" customWidth="1"/>
    <col min="14350" max="14350" width="9.42578125" style="1" bestFit="1" customWidth="1"/>
    <col min="14351" max="14351" width="9.28515625" style="1" bestFit="1" customWidth="1"/>
    <col min="14352" max="14352" width="9.140625" style="1"/>
    <col min="14353" max="14353" width="9.28515625" style="1" bestFit="1" customWidth="1"/>
    <col min="14354" max="14592" width="9.140625" style="1"/>
    <col min="14593" max="14593" width="12" style="1" customWidth="1"/>
    <col min="14594" max="14594" width="14.5703125" style="1" customWidth="1"/>
    <col min="14595" max="14595" width="12.42578125" style="1" customWidth="1"/>
    <col min="14596" max="14596" width="13.85546875" style="1" customWidth="1"/>
    <col min="14597" max="14600" width="13.5703125" style="1" customWidth="1"/>
    <col min="14601" max="14602" width="9.140625" style="1"/>
    <col min="14603" max="14605" width="9.28515625" style="1" bestFit="1" customWidth="1"/>
    <col min="14606" max="14606" width="9.42578125" style="1" bestFit="1" customWidth="1"/>
    <col min="14607" max="14607" width="9.28515625" style="1" bestFit="1" customWidth="1"/>
    <col min="14608" max="14608" width="9.140625" style="1"/>
    <col min="14609" max="14609" width="9.28515625" style="1" bestFit="1" customWidth="1"/>
    <col min="14610" max="14848" width="9.140625" style="1"/>
    <col min="14849" max="14849" width="12" style="1" customWidth="1"/>
    <col min="14850" max="14850" width="14.5703125" style="1" customWidth="1"/>
    <col min="14851" max="14851" width="12.42578125" style="1" customWidth="1"/>
    <col min="14852" max="14852" width="13.85546875" style="1" customWidth="1"/>
    <col min="14853" max="14856" width="13.5703125" style="1" customWidth="1"/>
    <col min="14857" max="14858" width="9.140625" style="1"/>
    <col min="14859" max="14861" width="9.28515625" style="1" bestFit="1" customWidth="1"/>
    <col min="14862" max="14862" width="9.42578125" style="1" bestFit="1" customWidth="1"/>
    <col min="14863" max="14863" width="9.28515625" style="1" bestFit="1" customWidth="1"/>
    <col min="14864" max="14864" width="9.140625" style="1"/>
    <col min="14865" max="14865" width="9.28515625" style="1" bestFit="1" customWidth="1"/>
    <col min="14866" max="15104" width="9.140625" style="1"/>
    <col min="15105" max="15105" width="12" style="1" customWidth="1"/>
    <col min="15106" max="15106" width="14.5703125" style="1" customWidth="1"/>
    <col min="15107" max="15107" width="12.42578125" style="1" customWidth="1"/>
    <col min="15108" max="15108" width="13.85546875" style="1" customWidth="1"/>
    <col min="15109" max="15112" width="13.5703125" style="1" customWidth="1"/>
    <col min="15113" max="15114" width="9.140625" style="1"/>
    <col min="15115" max="15117" width="9.28515625" style="1" bestFit="1" customWidth="1"/>
    <col min="15118" max="15118" width="9.42578125" style="1" bestFit="1" customWidth="1"/>
    <col min="15119" max="15119" width="9.28515625" style="1" bestFit="1" customWidth="1"/>
    <col min="15120" max="15120" width="9.140625" style="1"/>
    <col min="15121" max="15121" width="9.28515625" style="1" bestFit="1" customWidth="1"/>
    <col min="15122" max="15360" width="9.140625" style="1"/>
    <col min="15361" max="15361" width="12" style="1" customWidth="1"/>
    <col min="15362" max="15362" width="14.5703125" style="1" customWidth="1"/>
    <col min="15363" max="15363" width="12.42578125" style="1" customWidth="1"/>
    <col min="15364" max="15364" width="13.85546875" style="1" customWidth="1"/>
    <col min="15365" max="15368" width="13.5703125" style="1" customWidth="1"/>
    <col min="15369" max="15370" width="9.140625" style="1"/>
    <col min="15371" max="15373" width="9.28515625" style="1" bestFit="1" customWidth="1"/>
    <col min="15374" max="15374" width="9.42578125" style="1" bestFit="1" customWidth="1"/>
    <col min="15375" max="15375" width="9.28515625" style="1" bestFit="1" customWidth="1"/>
    <col min="15376" max="15376" width="9.140625" style="1"/>
    <col min="15377" max="15377" width="9.28515625" style="1" bestFit="1" customWidth="1"/>
    <col min="15378" max="15616" width="9.140625" style="1"/>
    <col min="15617" max="15617" width="12" style="1" customWidth="1"/>
    <col min="15618" max="15618" width="14.5703125" style="1" customWidth="1"/>
    <col min="15619" max="15619" width="12.42578125" style="1" customWidth="1"/>
    <col min="15620" max="15620" width="13.85546875" style="1" customWidth="1"/>
    <col min="15621" max="15624" width="13.5703125" style="1" customWidth="1"/>
    <col min="15625" max="15626" width="9.140625" style="1"/>
    <col min="15627" max="15629" width="9.28515625" style="1" bestFit="1" customWidth="1"/>
    <col min="15630" max="15630" width="9.42578125" style="1" bestFit="1" customWidth="1"/>
    <col min="15631" max="15631" width="9.28515625" style="1" bestFit="1" customWidth="1"/>
    <col min="15632" max="15632" width="9.140625" style="1"/>
    <col min="15633" max="15633" width="9.28515625" style="1" bestFit="1" customWidth="1"/>
    <col min="15634" max="15872" width="9.140625" style="1"/>
    <col min="15873" max="15873" width="12" style="1" customWidth="1"/>
    <col min="15874" max="15874" width="14.5703125" style="1" customWidth="1"/>
    <col min="15875" max="15875" width="12.42578125" style="1" customWidth="1"/>
    <col min="15876" max="15876" width="13.85546875" style="1" customWidth="1"/>
    <col min="15877" max="15880" width="13.5703125" style="1" customWidth="1"/>
    <col min="15881" max="15882" width="9.140625" style="1"/>
    <col min="15883" max="15885" width="9.28515625" style="1" bestFit="1" customWidth="1"/>
    <col min="15886" max="15886" width="9.42578125" style="1" bestFit="1" customWidth="1"/>
    <col min="15887" max="15887" width="9.28515625" style="1" bestFit="1" customWidth="1"/>
    <col min="15888" max="15888" width="9.140625" style="1"/>
    <col min="15889" max="15889" width="9.28515625" style="1" bestFit="1" customWidth="1"/>
    <col min="15890" max="16128" width="9.140625" style="1"/>
    <col min="16129" max="16129" width="12" style="1" customWidth="1"/>
    <col min="16130" max="16130" width="14.5703125" style="1" customWidth="1"/>
    <col min="16131" max="16131" width="12.42578125" style="1" customWidth="1"/>
    <col min="16132" max="16132" width="13.85546875" style="1" customWidth="1"/>
    <col min="16133" max="16136" width="13.5703125" style="1" customWidth="1"/>
    <col min="16137" max="16138" width="9.140625" style="1"/>
    <col min="16139" max="16141" width="9.28515625" style="1" bestFit="1" customWidth="1"/>
    <col min="16142" max="16142" width="9.42578125" style="1" bestFit="1" customWidth="1"/>
    <col min="16143" max="16143" width="9.28515625" style="1" bestFit="1" customWidth="1"/>
    <col min="16144" max="16144" width="9.140625" style="1"/>
    <col min="16145" max="16145" width="9.28515625" style="1" bestFit="1" customWidth="1"/>
    <col min="16146" max="16384" width="9.140625" style="1"/>
  </cols>
  <sheetData>
    <row r="1" spans="1:8" ht="40.5" customHeight="1" x14ac:dyDescent="0.55000000000000004">
      <c r="A1" s="60" t="s">
        <v>965</v>
      </c>
      <c r="B1" s="60"/>
      <c r="C1" s="60"/>
      <c r="D1" s="60"/>
      <c r="E1" s="60"/>
      <c r="F1" s="60"/>
      <c r="G1" s="60"/>
      <c r="H1" s="60"/>
    </row>
    <row r="2" spans="1:8" ht="10.5" customHeight="1" x14ac:dyDescent="0.55000000000000004"/>
    <row r="3" spans="1:8" ht="21" customHeight="1" x14ac:dyDescent="0.55000000000000004">
      <c r="A3" s="57" t="s">
        <v>0</v>
      </c>
      <c r="B3" s="57" t="s">
        <v>1</v>
      </c>
      <c r="C3" s="57" t="s">
        <v>2</v>
      </c>
      <c r="D3" s="57" t="s">
        <v>1</v>
      </c>
      <c r="E3" s="57" t="s">
        <v>3</v>
      </c>
      <c r="F3" s="57" t="s">
        <v>3</v>
      </c>
      <c r="G3" s="61" t="s">
        <v>4</v>
      </c>
      <c r="H3" s="61"/>
    </row>
    <row r="4" spans="1:8" ht="21" customHeight="1" x14ac:dyDescent="0.55000000000000004">
      <c r="A4" s="14" t="s">
        <v>5</v>
      </c>
      <c r="B4" s="14" t="s">
        <v>6</v>
      </c>
      <c r="C4" s="14" t="s">
        <v>7</v>
      </c>
      <c r="D4" s="14" t="s">
        <v>6</v>
      </c>
      <c r="E4" s="14" t="s">
        <v>8</v>
      </c>
      <c r="F4" s="14" t="s">
        <v>9</v>
      </c>
      <c r="G4" s="57" t="s">
        <v>1</v>
      </c>
      <c r="H4" s="57" t="s">
        <v>10</v>
      </c>
    </row>
    <row r="5" spans="1:8" ht="21" customHeight="1" x14ac:dyDescent="0.55000000000000004">
      <c r="A5" s="14"/>
      <c r="B5" s="14" t="s">
        <v>11</v>
      </c>
      <c r="C5" s="14"/>
      <c r="D5" s="14" t="s">
        <v>12</v>
      </c>
      <c r="E5" s="15" t="s">
        <v>674</v>
      </c>
      <c r="F5" s="15" t="s">
        <v>674</v>
      </c>
      <c r="G5" s="7" t="s">
        <v>6</v>
      </c>
      <c r="H5" s="7" t="s">
        <v>674</v>
      </c>
    </row>
    <row r="6" spans="1:8" ht="21" customHeight="1" x14ac:dyDescent="0.55000000000000004">
      <c r="A6" s="8"/>
      <c r="B6" s="8" t="s">
        <v>13</v>
      </c>
      <c r="C6" s="8" t="s">
        <v>14</v>
      </c>
      <c r="D6" s="8" t="s">
        <v>15</v>
      </c>
      <c r="E6" s="9" t="s">
        <v>16</v>
      </c>
      <c r="F6" s="8" t="s">
        <v>17</v>
      </c>
      <c r="G6" s="8" t="s">
        <v>18</v>
      </c>
      <c r="H6" s="8" t="s">
        <v>19</v>
      </c>
    </row>
    <row r="7" spans="1:8" ht="15.2" hidden="1" customHeight="1" x14ac:dyDescent="0.55000000000000004">
      <c r="A7" s="16">
        <v>2001</v>
      </c>
      <c r="B7" s="17"/>
      <c r="C7" s="17"/>
      <c r="D7" s="17"/>
      <c r="E7" s="17"/>
      <c r="F7" s="17"/>
      <c r="G7" s="17"/>
      <c r="H7" s="17"/>
    </row>
    <row r="8" spans="1:8" ht="15.2" hidden="1" customHeight="1" x14ac:dyDescent="0.55000000000000004">
      <c r="A8" s="18" t="s">
        <v>20</v>
      </c>
      <c r="B8" s="19">
        <v>99</v>
      </c>
      <c r="C8" s="19">
        <v>18</v>
      </c>
      <c r="D8" s="19">
        <v>6</v>
      </c>
      <c r="E8" s="19"/>
      <c r="F8" s="19"/>
      <c r="G8" s="20"/>
      <c r="H8" s="20"/>
    </row>
    <row r="9" spans="1:8" ht="15.2" hidden="1" customHeight="1" x14ac:dyDescent="0.55000000000000004">
      <c r="A9" s="18" t="s">
        <v>21</v>
      </c>
      <c r="B9" s="19">
        <v>130</v>
      </c>
      <c r="C9" s="19">
        <v>20</v>
      </c>
      <c r="D9" s="19">
        <v>7</v>
      </c>
      <c r="E9" s="19"/>
      <c r="F9" s="19"/>
      <c r="G9" s="20"/>
      <c r="H9" s="20"/>
    </row>
    <row r="10" spans="1:8" ht="15.2" hidden="1" customHeight="1" x14ac:dyDescent="0.55000000000000004">
      <c r="A10" s="18" t="s">
        <v>22</v>
      </c>
      <c r="B10" s="19">
        <v>135</v>
      </c>
      <c r="C10" s="19">
        <v>20</v>
      </c>
      <c r="D10" s="19">
        <v>7</v>
      </c>
      <c r="E10" s="19"/>
      <c r="F10" s="19"/>
      <c r="G10" s="20"/>
      <c r="H10" s="20"/>
    </row>
    <row r="11" spans="1:8" ht="15.2" hidden="1" customHeight="1" x14ac:dyDescent="0.55000000000000004">
      <c r="A11" s="18" t="s">
        <v>23</v>
      </c>
      <c r="B11" s="19">
        <v>116</v>
      </c>
      <c r="C11" s="19">
        <v>17</v>
      </c>
      <c r="D11" s="19">
        <v>7</v>
      </c>
      <c r="E11" s="19"/>
      <c r="F11" s="19"/>
      <c r="G11" s="20"/>
      <c r="H11" s="20"/>
    </row>
    <row r="12" spans="1:8" ht="14.1" hidden="1" customHeight="1" x14ac:dyDescent="0.55000000000000004">
      <c r="A12" s="18" t="s">
        <v>24</v>
      </c>
      <c r="B12" s="19">
        <v>132</v>
      </c>
      <c r="C12" s="19">
        <v>19</v>
      </c>
      <c r="D12" s="19">
        <v>7</v>
      </c>
      <c r="E12" s="19"/>
      <c r="F12" s="19"/>
      <c r="G12" s="19"/>
      <c r="H12" s="19"/>
    </row>
    <row r="13" spans="1:8" ht="14.1" hidden="1" customHeight="1" x14ac:dyDescent="0.55000000000000004">
      <c r="A13" s="18" t="s">
        <v>25</v>
      </c>
      <c r="B13" s="19">
        <v>120</v>
      </c>
      <c r="C13" s="19">
        <v>19</v>
      </c>
      <c r="D13" s="19">
        <v>6</v>
      </c>
      <c r="E13" s="19"/>
      <c r="F13" s="19"/>
      <c r="G13" s="19"/>
      <c r="H13" s="19"/>
    </row>
    <row r="14" spans="1:8" ht="14.1" hidden="1" customHeight="1" x14ac:dyDescent="0.55000000000000004">
      <c r="A14" s="18" t="s">
        <v>26</v>
      </c>
      <c r="B14" s="19">
        <v>121</v>
      </c>
      <c r="C14" s="19">
        <v>20</v>
      </c>
      <c r="D14" s="19">
        <v>6</v>
      </c>
      <c r="E14" s="19"/>
      <c r="F14" s="19"/>
      <c r="G14" s="19"/>
      <c r="H14" s="19"/>
    </row>
    <row r="15" spans="1:8" ht="14.1" hidden="1" customHeight="1" x14ac:dyDescent="0.55000000000000004">
      <c r="A15" s="18" t="s">
        <v>27</v>
      </c>
      <c r="B15" s="19">
        <v>119</v>
      </c>
      <c r="C15" s="19">
        <v>21</v>
      </c>
      <c r="D15" s="19">
        <v>6</v>
      </c>
      <c r="E15" s="19"/>
      <c r="F15" s="19"/>
      <c r="G15" s="19"/>
      <c r="H15" s="19"/>
    </row>
    <row r="16" spans="1:8" ht="14.1" hidden="1" customHeight="1" x14ac:dyDescent="0.55000000000000004">
      <c r="A16" s="18" t="s">
        <v>28</v>
      </c>
      <c r="B16" s="19">
        <v>103</v>
      </c>
      <c r="C16" s="19">
        <v>15</v>
      </c>
      <c r="D16" s="19">
        <v>7</v>
      </c>
      <c r="E16" s="19"/>
      <c r="F16" s="19"/>
      <c r="G16" s="19"/>
      <c r="H16" s="19"/>
    </row>
    <row r="17" spans="1:8" ht="14.1" hidden="1" customHeight="1" x14ac:dyDescent="0.55000000000000004">
      <c r="A17" s="18" t="s">
        <v>29</v>
      </c>
      <c r="B17" s="19">
        <v>127</v>
      </c>
      <c r="C17" s="19">
        <v>20</v>
      </c>
      <c r="D17" s="19">
        <v>6</v>
      </c>
      <c r="E17" s="19"/>
      <c r="F17" s="19"/>
      <c r="G17" s="19"/>
      <c r="H17" s="19"/>
    </row>
    <row r="18" spans="1:8" ht="14.1" hidden="1" customHeight="1" x14ac:dyDescent="0.55000000000000004">
      <c r="A18" s="18" t="s">
        <v>30</v>
      </c>
      <c r="B18" s="19">
        <v>122</v>
      </c>
      <c r="C18" s="19">
        <v>18</v>
      </c>
      <c r="D18" s="19">
        <v>7</v>
      </c>
      <c r="E18" s="19"/>
      <c r="F18" s="19"/>
      <c r="G18" s="20"/>
      <c r="H18" s="20"/>
    </row>
    <row r="19" spans="1:8" ht="14.1" hidden="1" customHeight="1" x14ac:dyDescent="0.55000000000000004">
      <c r="A19" s="21" t="s">
        <v>31</v>
      </c>
      <c r="B19" s="19">
        <v>112</v>
      </c>
      <c r="C19" s="19">
        <v>19</v>
      </c>
      <c r="D19" s="19">
        <v>6</v>
      </c>
      <c r="E19" s="19"/>
      <c r="F19" s="19"/>
      <c r="G19" s="20"/>
      <c r="H19" s="20"/>
    </row>
    <row r="20" spans="1:8" ht="14.1" hidden="1" customHeight="1" x14ac:dyDescent="0.55000000000000004">
      <c r="A20" s="22">
        <v>2001</v>
      </c>
      <c r="B20" s="20" t="s">
        <v>32</v>
      </c>
      <c r="C20" s="20">
        <v>226</v>
      </c>
      <c r="D20" s="20">
        <v>6</v>
      </c>
      <c r="E20" s="20"/>
      <c r="F20" s="20"/>
      <c r="G20" s="20"/>
      <c r="H20" s="20"/>
    </row>
    <row r="21" spans="1:8" ht="14.1" hidden="1" customHeight="1" x14ac:dyDescent="0.55000000000000004">
      <c r="A21" s="22">
        <v>2002</v>
      </c>
      <c r="B21" s="19"/>
      <c r="C21" s="19"/>
      <c r="D21" s="19"/>
      <c r="E21" s="19"/>
      <c r="F21" s="19"/>
      <c r="G21" s="19"/>
      <c r="H21" s="19"/>
    </row>
    <row r="22" spans="1:8" ht="14.1" hidden="1" customHeight="1" x14ac:dyDescent="0.55000000000000004">
      <c r="A22" s="18" t="s">
        <v>20</v>
      </c>
      <c r="B22" s="19">
        <v>119</v>
      </c>
      <c r="C22" s="19">
        <v>21</v>
      </c>
      <c r="D22" s="19">
        <v>6</v>
      </c>
      <c r="E22" s="19"/>
      <c r="F22" s="19"/>
      <c r="G22" s="19"/>
      <c r="H22" s="19"/>
    </row>
    <row r="23" spans="1:8" ht="14.1" hidden="1" customHeight="1" x14ac:dyDescent="0.55000000000000004">
      <c r="A23" s="18" t="s">
        <v>21</v>
      </c>
      <c r="B23" s="20" t="s">
        <v>33</v>
      </c>
      <c r="C23" s="20">
        <v>20</v>
      </c>
      <c r="D23" s="20">
        <v>59</v>
      </c>
      <c r="E23" s="20"/>
      <c r="F23" s="20"/>
      <c r="G23" s="19">
        <v>8</v>
      </c>
      <c r="H23" s="19"/>
    </row>
    <row r="24" spans="1:8" ht="14.1" hidden="1" customHeight="1" x14ac:dyDescent="0.55000000000000004">
      <c r="A24" s="18" t="s">
        <v>22</v>
      </c>
      <c r="B24" s="20" t="s">
        <v>34</v>
      </c>
      <c r="C24" s="20">
        <v>20</v>
      </c>
      <c r="D24" s="20">
        <v>84</v>
      </c>
      <c r="E24" s="20"/>
      <c r="F24" s="20"/>
      <c r="G24" s="19">
        <v>6</v>
      </c>
      <c r="H24" s="19"/>
    </row>
    <row r="25" spans="1:8" ht="14.1" hidden="1" customHeight="1" x14ac:dyDescent="0.55000000000000004">
      <c r="A25" s="18" t="s">
        <v>23</v>
      </c>
      <c r="B25" s="20">
        <v>926</v>
      </c>
      <c r="C25" s="20">
        <v>17</v>
      </c>
      <c r="D25" s="20">
        <v>54</v>
      </c>
      <c r="E25" s="20"/>
      <c r="F25" s="20"/>
      <c r="G25" s="19">
        <v>9</v>
      </c>
      <c r="H25" s="19"/>
    </row>
    <row r="26" spans="1:8" ht="18" hidden="1" customHeight="1" x14ac:dyDescent="0.55000000000000004">
      <c r="A26" s="18" t="s">
        <v>24</v>
      </c>
      <c r="B26" s="20" t="s">
        <v>35</v>
      </c>
      <c r="C26" s="20">
        <v>22</v>
      </c>
      <c r="D26" s="20">
        <v>49</v>
      </c>
      <c r="E26" s="20"/>
      <c r="F26" s="20"/>
      <c r="G26" s="19">
        <v>1</v>
      </c>
      <c r="H26" s="19"/>
    </row>
    <row r="27" spans="1:8" ht="18" hidden="1" customHeight="1" x14ac:dyDescent="0.55000000000000004">
      <c r="A27" s="18" t="s">
        <v>25</v>
      </c>
      <c r="B27" s="20" t="s">
        <v>36</v>
      </c>
      <c r="C27" s="20">
        <v>18</v>
      </c>
      <c r="D27" s="20">
        <v>110</v>
      </c>
      <c r="E27" s="20"/>
      <c r="F27" s="20"/>
      <c r="G27" s="19">
        <v>14</v>
      </c>
      <c r="H27" s="19"/>
    </row>
    <row r="28" spans="1:8" ht="18" hidden="1" customHeight="1" x14ac:dyDescent="0.55000000000000004">
      <c r="A28" s="18" t="s">
        <v>37</v>
      </c>
      <c r="B28" s="20" t="s">
        <v>38</v>
      </c>
      <c r="C28" s="20">
        <v>23</v>
      </c>
      <c r="D28" s="20">
        <v>84</v>
      </c>
      <c r="E28" s="20"/>
      <c r="F28" s="20"/>
      <c r="G28" s="19">
        <v>12</v>
      </c>
      <c r="H28" s="19"/>
    </row>
    <row r="29" spans="1:8" ht="18" hidden="1" customHeight="1" x14ac:dyDescent="0.55000000000000004">
      <c r="A29" s="18" t="s">
        <v>27</v>
      </c>
      <c r="B29" s="20" t="s">
        <v>39</v>
      </c>
      <c r="C29" s="20">
        <v>22</v>
      </c>
      <c r="D29" s="20">
        <v>95</v>
      </c>
      <c r="E29" s="20"/>
      <c r="F29" s="20"/>
      <c r="G29" s="19">
        <v>17</v>
      </c>
      <c r="H29" s="19"/>
    </row>
    <row r="30" spans="1:8" ht="18" hidden="1" customHeight="1" x14ac:dyDescent="0.55000000000000004">
      <c r="A30" s="18" t="s">
        <v>28</v>
      </c>
      <c r="B30" s="20" t="s">
        <v>40</v>
      </c>
      <c r="C30" s="20">
        <v>20</v>
      </c>
      <c r="D30" s="20">
        <v>67</v>
      </c>
      <c r="E30" s="20"/>
      <c r="F30" s="20"/>
      <c r="G30" s="19">
        <v>6</v>
      </c>
      <c r="H30" s="19"/>
    </row>
    <row r="31" spans="1:8" ht="18" hidden="1" customHeight="1" x14ac:dyDescent="0.55000000000000004">
      <c r="A31" s="18" t="s">
        <v>29</v>
      </c>
      <c r="B31" s="20" t="s">
        <v>41</v>
      </c>
      <c r="C31" s="20">
        <v>18</v>
      </c>
      <c r="D31" s="20">
        <v>65</v>
      </c>
      <c r="E31" s="20"/>
      <c r="F31" s="20"/>
      <c r="G31" s="19">
        <v>7</v>
      </c>
      <c r="H31" s="19"/>
    </row>
    <row r="32" spans="1:8" ht="18" hidden="1" customHeight="1" x14ac:dyDescent="0.55000000000000004">
      <c r="A32" s="18" t="s">
        <v>30</v>
      </c>
      <c r="B32" s="20" t="s">
        <v>42</v>
      </c>
      <c r="C32" s="20">
        <v>16</v>
      </c>
      <c r="D32" s="20">
        <v>97</v>
      </c>
      <c r="E32" s="20"/>
      <c r="F32" s="20"/>
      <c r="G32" s="19">
        <v>13</v>
      </c>
      <c r="H32" s="19"/>
    </row>
    <row r="33" spans="1:8" ht="18" hidden="1" customHeight="1" x14ac:dyDescent="0.55000000000000004">
      <c r="A33" s="21" t="s">
        <v>31</v>
      </c>
      <c r="B33" s="20" t="s">
        <v>43</v>
      </c>
      <c r="C33" s="20">
        <v>20</v>
      </c>
      <c r="D33" s="20">
        <v>118</v>
      </c>
      <c r="E33" s="20"/>
      <c r="F33" s="20"/>
      <c r="G33" s="19">
        <v>27</v>
      </c>
      <c r="H33" s="19"/>
    </row>
    <row r="34" spans="1:8" ht="18" hidden="1" customHeight="1" x14ac:dyDescent="0.55000000000000004">
      <c r="A34" s="16">
        <v>2002</v>
      </c>
      <c r="B34" s="20" t="s">
        <v>44</v>
      </c>
      <c r="C34" s="20">
        <v>237</v>
      </c>
      <c r="D34" s="20">
        <v>74</v>
      </c>
      <c r="E34" s="20"/>
      <c r="F34" s="20"/>
      <c r="G34" s="19">
        <v>120</v>
      </c>
      <c r="H34" s="19"/>
    </row>
    <row r="35" spans="1:8" ht="18" hidden="1" customHeight="1" x14ac:dyDescent="0.55000000000000004">
      <c r="A35" s="22">
        <v>2003</v>
      </c>
      <c r="B35" s="20"/>
      <c r="C35" s="20"/>
      <c r="D35" s="20"/>
      <c r="E35" s="20"/>
      <c r="F35" s="20"/>
      <c r="G35" s="19"/>
      <c r="H35" s="19"/>
    </row>
    <row r="36" spans="1:8" ht="18" hidden="1" customHeight="1" x14ac:dyDescent="0.55000000000000004">
      <c r="A36" s="18" t="s">
        <v>20</v>
      </c>
      <c r="B36" s="20" t="s">
        <v>45</v>
      </c>
      <c r="C36" s="20">
        <v>21</v>
      </c>
      <c r="D36" s="20">
        <v>62</v>
      </c>
      <c r="E36" s="20"/>
      <c r="F36" s="20"/>
      <c r="G36" s="19">
        <v>12</v>
      </c>
      <c r="H36" s="19"/>
    </row>
    <row r="37" spans="1:8" ht="18" hidden="1" customHeight="1" x14ac:dyDescent="0.55000000000000004">
      <c r="A37" s="18" t="s">
        <v>22</v>
      </c>
      <c r="B37" s="20" t="s">
        <v>46</v>
      </c>
      <c r="C37" s="20">
        <v>19</v>
      </c>
      <c r="D37" s="20">
        <v>66</v>
      </c>
      <c r="E37" s="20"/>
      <c r="F37" s="20"/>
      <c r="G37" s="19">
        <v>12</v>
      </c>
      <c r="H37" s="19"/>
    </row>
    <row r="38" spans="1:8" ht="18" hidden="1" customHeight="1" x14ac:dyDescent="0.55000000000000004">
      <c r="A38" s="18" t="s">
        <v>23</v>
      </c>
      <c r="B38" s="20" t="s">
        <v>47</v>
      </c>
      <c r="C38" s="20">
        <v>19</v>
      </c>
      <c r="D38" s="20">
        <v>61</v>
      </c>
      <c r="E38" s="20"/>
      <c r="F38" s="20"/>
      <c r="G38" s="19">
        <v>8</v>
      </c>
      <c r="H38" s="19"/>
    </row>
    <row r="39" spans="1:8" ht="18" hidden="1" customHeight="1" x14ac:dyDescent="0.55000000000000004">
      <c r="A39" s="18" t="s">
        <v>24</v>
      </c>
      <c r="B39" s="20" t="s">
        <v>35</v>
      </c>
      <c r="C39" s="20">
        <v>19</v>
      </c>
      <c r="D39" s="20">
        <v>57</v>
      </c>
      <c r="E39" s="20"/>
      <c r="F39" s="20"/>
      <c r="G39" s="19">
        <v>5</v>
      </c>
      <c r="H39" s="19"/>
    </row>
    <row r="40" spans="1:8" ht="18" hidden="1" customHeight="1" x14ac:dyDescent="0.55000000000000004">
      <c r="A40" s="18" t="s">
        <v>25</v>
      </c>
      <c r="B40" s="20" t="s">
        <v>48</v>
      </c>
      <c r="C40" s="20">
        <v>19</v>
      </c>
      <c r="D40" s="20">
        <v>92</v>
      </c>
      <c r="E40" s="20"/>
      <c r="F40" s="20"/>
      <c r="G40" s="19">
        <v>16</v>
      </c>
      <c r="H40" s="19"/>
    </row>
    <row r="41" spans="1:8" ht="18" hidden="1" customHeight="1" x14ac:dyDescent="0.55000000000000004">
      <c r="A41" s="18" t="s">
        <v>37</v>
      </c>
      <c r="B41" s="20" t="s">
        <v>49</v>
      </c>
      <c r="C41" s="20">
        <v>23</v>
      </c>
      <c r="D41" s="20">
        <v>92</v>
      </c>
      <c r="E41" s="20"/>
      <c r="F41" s="20"/>
      <c r="G41" s="19">
        <v>16</v>
      </c>
      <c r="H41" s="19"/>
    </row>
    <row r="42" spans="1:8" ht="18" hidden="1" customHeight="1" x14ac:dyDescent="0.55000000000000004">
      <c r="A42" s="18" t="s">
        <v>27</v>
      </c>
      <c r="B42" s="20" t="s">
        <v>48</v>
      </c>
      <c r="C42" s="20">
        <v>21</v>
      </c>
      <c r="D42" s="20">
        <v>83</v>
      </c>
      <c r="E42" s="20"/>
      <c r="F42" s="20"/>
      <c r="G42" s="19">
        <v>11</v>
      </c>
      <c r="H42" s="19"/>
    </row>
    <row r="43" spans="1:8" ht="18" hidden="1" customHeight="1" x14ac:dyDescent="0.55000000000000004">
      <c r="A43" s="18" t="s">
        <v>28</v>
      </c>
      <c r="B43" s="20" t="s">
        <v>50</v>
      </c>
      <c r="C43" s="20">
        <v>19</v>
      </c>
      <c r="D43" s="20">
        <v>68</v>
      </c>
      <c r="E43" s="20"/>
      <c r="F43" s="20"/>
      <c r="G43" s="19">
        <v>6</v>
      </c>
      <c r="H43" s="19"/>
    </row>
    <row r="44" spans="1:8" ht="18" hidden="1" customHeight="1" x14ac:dyDescent="0.55000000000000004">
      <c r="A44" s="18" t="s">
        <v>29</v>
      </c>
      <c r="B44" s="20" t="s">
        <v>51</v>
      </c>
      <c r="C44" s="20">
        <v>20</v>
      </c>
      <c r="D44" s="20">
        <v>53</v>
      </c>
      <c r="E44" s="20"/>
      <c r="F44" s="20"/>
      <c r="G44" s="19">
        <v>10</v>
      </c>
      <c r="H44" s="19"/>
    </row>
    <row r="45" spans="1:8" ht="18" hidden="1" customHeight="1" x14ac:dyDescent="0.55000000000000004">
      <c r="A45" s="18" t="s">
        <v>30</v>
      </c>
      <c r="B45" s="20" t="s">
        <v>52</v>
      </c>
      <c r="C45" s="20">
        <v>17</v>
      </c>
      <c r="D45" s="20">
        <v>120</v>
      </c>
      <c r="E45" s="20"/>
      <c r="F45" s="20"/>
      <c r="G45" s="19">
        <v>15</v>
      </c>
      <c r="H45" s="19"/>
    </row>
    <row r="46" spans="1:8" ht="18" hidden="1" customHeight="1" x14ac:dyDescent="0.55000000000000004">
      <c r="A46" s="21" t="s">
        <v>31</v>
      </c>
      <c r="B46" s="20" t="s">
        <v>34</v>
      </c>
      <c r="C46" s="20">
        <v>22</v>
      </c>
      <c r="D46" s="20">
        <v>76</v>
      </c>
      <c r="E46" s="20"/>
      <c r="F46" s="20"/>
      <c r="G46" s="19">
        <v>13</v>
      </c>
      <c r="H46" s="19"/>
    </row>
    <row r="47" spans="1:8" ht="18" hidden="1" customHeight="1" x14ac:dyDescent="0.55000000000000004">
      <c r="A47" s="17" t="s">
        <v>53</v>
      </c>
      <c r="B47" s="20" t="s">
        <v>54</v>
      </c>
      <c r="C47" s="20">
        <v>239</v>
      </c>
      <c r="D47" s="20">
        <v>75</v>
      </c>
      <c r="E47" s="20"/>
      <c r="F47" s="20"/>
      <c r="G47" s="19">
        <v>136</v>
      </c>
      <c r="H47" s="19"/>
    </row>
    <row r="48" spans="1:8" ht="18" hidden="1" customHeight="1" x14ac:dyDescent="0.55000000000000004">
      <c r="A48" s="23" t="s">
        <v>20</v>
      </c>
      <c r="B48" s="24" t="s">
        <v>55</v>
      </c>
      <c r="C48" s="24">
        <v>19</v>
      </c>
      <c r="D48" s="24">
        <v>83</v>
      </c>
      <c r="E48" s="24"/>
      <c r="F48" s="24"/>
      <c r="G48" s="24">
        <v>6</v>
      </c>
      <c r="H48" s="24"/>
    </row>
    <row r="49" spans="1:8" ht="18" hidden="1" customHeight="1" x14ac:dyDescent="0.55000000000000004">
      <c r="A49" s="23" t="s">
        <v>21</v>
      </c>
      <c r="B49" s="24" t="s">
        <v>56</v>
      </c>
      <c r="C49" s="24">
        <v>19</v>
      </c>
      <c r="D49" s="24">
        <v>67</v>
      </c>
      <c r="E49" s="24"/>
      <c r="F49" s="24"/>
      <c r="G49" s="24">
        <v>10</v>
      </c>
      <c r="H49" s="24"/>
    </row>
    <row r="50" spans="1:8" ht="18" hidden="1" customHeight="1" x14ac:dyDescent="0.55000000000000004">
      <c r="A50" s="23" t="s">
        <v>22</v>
      </c>
      <c r="B50" s="24" t="s">
        <v>57</v>
      </c>
      <c r="C50" s="24">
        <v>22</v>
      </c>
      <c r="D50" s="24">
        <v>90</v>
      </c>
      <c r="E50" s="24"/>
      <c r="F50" s="24"/>
      <c r="G50" s="24">
        <v>15</v>
      </c>
      <c r="H50" s="24"/>
    </row>
    <row r="51" spans="1:8" ht="18" hidden="1" customHeight="1" x14ac:dyDescent="0.55000000000000004">
      <c r="A51" s="23" t="s">
        <v>23</v>
      </c>
      <c r="B51" s="24" t="s">
        <v>58</v>
      </c>
      <c r="C51" s="24">
        <v>19</v>
      </c>
      <c r="D51" s="24">
        <v>87</v>
      </c>
      <c r="E51" s="24"/>
      <c r="F51" s="24"/>
      <c r="G51" s="24">
        <v>17</v>
      </c>
      <c r="H51" s="24"/>
    </row>
    <row r="52" spans="1:8" ht="18" hidden="1" customHeight="1" x14ac:dyDescent="0.55000000000000004">
      <c r="A52" s="23" t="s">
        <v>24</v>
      </c>
      <c r="B52" s="24" t="s">
        <v>59</v>
      </c>
      <c r="C52" s="24">
        <v>18</v>
      </c>
      <c r="D52" s="24">
        <v>76</v>
      </c>
      <c r="E52" s="24"/>
      <c r="F52" s="24"/>
      <c r="G52" s="24">
        <v>6</v>
      </c>
      <c r="H52" s="24"/>
    </row>
    <row r="53" spans="1:8" ht="18" hidden="1" customHeight="1" x14ac:dyDescent="0.55000000000000004">
      <c r="A53" s="23" t="s">
        <v>25</v>
      </c>
      <c r="B53" s="24" t="s">
        <v>60</v>
      </c>
      <c r="C53" s="24">
        <v>20</v>
      </c>
      <c r="D53" s="24">
        <v>106</v>
      </c>
      <c r="E53" s="24"/>
      <c r="F53" s="24"/>
      <c r="G53" s="24">
        <v>12</v>
      </c>
      <c r="H53" s="24"/>
    </row>
    <row r="54" spans="1:8" ht="18" hidden="1" customHeight="1" x14ac:dyDescent="0.55000000000000004">
      <c r="A54" s="23" t="s">
        <v>37</v>
      </c>
      <c r="B54" s="24" t="s">
        <v>61</v>
      </c>
      <c r="C54" s="24">
        <v>22</v>
      </c>
      <c r="D54" s="24">
        <v>93</v>
      </c>
      <c r="E54" s="24"/>
      <c r="F54" s="24"/>
      <c r="G54" s="24">
        <v>23</v>
      </c>
      <c r="H54" s="24"/>
    </row>
    <row r="55" spans="1:8" ht="18" hidden="1" customHeight="1" x14ac:dyDescent="0.55000000000000004">
      <c r="A55" s="23" t="s">
        <v>27</v>
      </c>
      <c r="B55" s="24" t="s">
        <v>62</v>
      </c>
      <c r="C55" s="24">
        <v>22</v>
      </c>
      <c r="D55" s="24">
        <v>111</v>
      </c>
      <c r="E55" s="24"/>
      <c r="F55" s="24"/>
      <c r="G55" s="24">
        <v>18</v>
      </c>
      <c r="H55" s="24"/>
    </row>
    <row r="56" spans="1:8" ht="18" hidden="1" customHeight="1" x14ac:dyDescent="0.55000000000000004">
      <c r="A56" s="23" t="s">
        <v>28</v>
      </c>
      <c r="B56" s="24" t="s">
        <v>63</v>
      </c>
      <c r="C56" s="24">
        <v>21</v>
      </c>
      <c r="D56" s="24">
        <v>91</v>
      </c>
      <c r="E56" s="24"/>
      <c r="F56" s="24"/>
      <c r="G56" s="24">
        <v>18</v>
      </c>
      <c r="H56" s="24"/>
    </row>
    <row r="57" spans="1:8" ht="18" hidden="1" customHeight="1" x14ac:dyDescent="0.55000000000000004">
      <c r="A57" s="23" t="s">
        <v>29</v>
      </c>
      <c r="B57" s="24" t="s">
        <v>64</v>
      </c>
      <c r="C57" s="24">
        <v>16</v>
      </c>
      <c r="D57" s="24">
        <v>109</v>
      </c>
      <c r="E57" s="24"/>
      <c r="F57" s="24"/>
      <c r="G57" s="24">
        <v>35</v>
      </c>
      <c r="H57" s="24"/>
    </row>
    <row r="58" spans="1:8" ht="1.5" hidden="1" customHeight="1" x14ac:dyDescent="0.55000000000000004">
      <c r="A58" s="23" t="s">
        <v>30</v>
      </c>
      <c r="B58" s="24" t="s">
        <v>65</v>
      </c>
      <c r="C58" s="24">
        <v>16</v>
      </c>
      <c r="D58" s="24">
        <v>88</v>
      </c>
      <c r="E58" s="24"/>
      <c r="F58" s="24"/>
      <c r="G58" s="24">
        <v>10</v>
      </c>
      <c r="H58" s="24"/>
    </row>
    <row r="59" spans="1:8" ht="24.75" hidden="1" customHeight="1" x14ac:dyDescent="0.55000000000000004">
      <c r="A59" s="23" t="s">
        <v>66</v>
      </c>
      <c r="B59" s="24" t="s">
        <v>67</v>
      </c>
      <c r="C59" s="24" t="s">
        <v>68</v>
      </c>
      <c r="D59" s="24" t="s">
        <v>69</v>
      </c>
      <c r="E59" s="24" t="s">
        <v>70</v>
      </c>
      <c r="F59" s="24" t="s">
        <v>71</v>
      </c>
      <c r="G59" s="24" t="s">
        <v>72</v>
      </c>
      <c r="H59" s="24" t="s">
        <v>73</v>
      </c>
    </row>
    <row r="60" spans="1:8" s="10" customFormat="1" ht="21" hidden="1" customHeight="1" x14ac:dyDescent="0.55000000000000004">
      <c r="A60" s="25" t="s">
        <v>8</v>
      </c>
      <c r="B60" s="26" t="s">
        <v>74</v>
      </c>
      <c r="C60" s="26" t="s">
        <v>75</v>
      </c>
      <c r="D60" s="26" t="s">
        <v>76</v>
      </c>
      <c r="E60" s="26" t="s">
        <v>77</v>
      </c>
      <c r="F60" s="26" t="s">
        <v>78</v>
      </c>
      <c r="G60" s="27" t="s">
        <v>79</v>
      </c>
      <c r="H60" s="27" t="s">
        <v>80</v>
      </c>
    </row>
    <row r="61" spans="1:8" ht="14.25" hidden="1" customHeight="1" x14ac:dyDescent="0.55000000000000004">
      <c r="A61" s="11">
        <v>2005</v>
      </c>
      <c r="B61" s="24"/>
      <c r="C61" s="24"/>
      <c r="D61" s="24"/>
      <c r="E61" s="24"/>
      <c r="F61" s="24"/>
      <c r="G61" s="24"/>
      <c r="H61" s="24"/>
    </row>
    <row r="62" spans="1:8" ht="18" hidden="1" customHeight="1" x14ac:dyDescent="0.55000000000000004">
      <c r="A62" s="23" t="s">
        <v>20</v>
      </c>
      <c r="B62" s="24" t="s">
        <v>81</v>
      </c>
      <c r="C62" s="24">
        <v>19</v>
      </c>
      <c r="D62" s="24">
        <v>109</v>
      </c>
      <c r="E62" s="24"/>
      <c r="F62" s="24"/>
      <c r="G62" s="24">
        <v>47</v>
      </c>
      <c r="H62" s="24"/>
    </row>
    <row r="63" spans="1:8" ht="18" hidden="1" customHeight="1" x14ac:dyDescent="0.55000000000000004">
      <c r="A63" s="23" t="s">
        <v>21</v>
      </c>
      <c r="B63" s="24" t="s">
        <v>34</v>
      </c>
      <c r="C63" s="24">
        <v>19</v>
      </c>
      <c r="D63" s="24">
        <v>88</v>
      </c>
      <c r="E63" s="24"/>
      <c r="F63" s="24"/>
      <c r="G63" s="24">
        <v>36</v>
      </c>
      <c r="H63" s="24"/>
    </row>
    <row r="64" spans="1:8" ht="18" hidden="1" customHeight="1" x14ac:dyDescent="0.55000000000000004">
      <c r="A64" s="23" t="s">
        <v>22</v>
      </c>
      <c r="B64" s="24" t="s">
        <v>82</v>
      </c>
      <c r="C64" s="24">
        <v>22</v>
      </c>
      <c r="D64" s="24">
        <v>87</v>
      </c>
      <c r="E64" s="24"/>
      <c r="F64" s="24"/>
      <c r="G64" s="24">
        <v>39</v>
      </c>
      <c r="H64" s="24"/>
    </row>
    <row r="65" spans="1:8" ht="18" hidden="1" customHeight="1" x14ac:dyDescent="0.55000000000000004">
      <c r="A65" s="23" t="s">
        <v>23</v>
      </c>
      <c r="B65" s="24">
        <v>834</v>
      </c>
      <c r="C65" s="24">
        <v>18</v>
      </c>
      <c r="D65" s="24">
        <v>46</v>
      </c>
      <c r="E65" s="24"/>
      <c r="F65" s="24"/>
      <c r="G65" s="24">
        <v>10</v>
      </c>
      <c r="H65" s="24"/>
    </row>
    <row r="66" spans="1:8" ht="18" hidden="1" customHeight="1" x14ac:dyDescent="0.55000000000000004">
      <c r="A66" s="23" t="s">
        <v>24</v>
      </c>
      <c r="B66" s="24">
        <v>615</v>
      </c>
      <c r="C66" s="24">
        <v>17</v>
      </c>
      <c r="D66" s="24">
        <v>36</v>
      </c>
      <c r="E66" s="24"/>
      <c r="F66" s="24"/>
      <c r="G66" s="24">
        <v>5</v>
      </c>
      <c r="H66" s="24"/>
    </row>
    <row r="67" spans="1:8" ht="18" hidden="1" customHeight="1" x14ac:dyDescent="0.55000000000000004">
      <c r="A67" s="23" t="s">
        <v>25</v>
      </c>
      <c r="B67" s="24" t="s">
        <v>83</v>
      </c>
      <c r="C67" s="24">
        <v>21</v>
      </c>
      <c r="D67" s="24">
        <v>86</v>
      </c>
      <c r="E67" s="24"/>
      <c r="F67" s="24"/>
      <c r="G67" s="24">
        <v>43</v>
      </c>
      <c r="H67" s="24"/>
    </row>
    <row r="68" spans="1:8" ht="18" hidden="1" customHeight="1" x14ac:dyDescent="0.55000000000000004">
      <c r="A68" s="23" t="s">
        <v>37</v>
      </c>
      <c r="B68" s="24" t="s">
        <v>84</v>
      </c>
      <c r="C68" s="24">
        <v>21</v>
      </c>
      <c r="D68" s="24">
        <v>71</v>
      </c>
      <c r="E68" s="24"/>
      <c r="F68" s="24"/>
      <c r="G68" s="24">
        <v>14</v>
      </c>
      <c r="H68" s="24"/>
    </row>
    <row r="69" spans="1:8" ht="18" hidden="1" customHeight="1" x14ac:dyDescent="0.55000000000000004">
      <c r="A69" s="23" t="s">
        <v>27</v>
      </c>
      <c r="B69" s="28" t="s">
        <v>85</v>
      </c>
      <c r="C69" s="28" t="s">
        <v>86</v>
      </c>
      <c r="D69" s="28" t="s">
        <v>87</v>
      </c>
      <c r="E69" s="28"/>
      <c r="F69" s="28"/>
      <c r="G69" s="24">
        <v>11</v>
      </c>
      <c r="H69" s="24"/>
    </row>
    <row r="70" spans="1:8" ht="18" hidden="1" customHeight="1" x14ac:dyDescent="0.55000000000000004">
      <c r="A70" s="23" t="s">
        <v>28</v>
      </c>
      <c r="B70" s="28" t="s">
        <v>88</v>
      </c>
      <c r="C70" s="28">
        <v>21</v>
      </c>
      <c r="D70" s="28" t="s">
        <v>89</v>
      </c>
      <c r="E70" s="28"/>
      <c r="F70" s="28"/>
      <c r="G70" s="28">
        <v>31</v>
      </c>
      <c r="H70" s="28"/>
    </row>
    <row r="71" spans="1:8" ht="18" hidden="1" customHeight="1" x14ac:dyDescent="0.55000000000000004">
      <c r="A71" s="23" t="s">
        <v>29</v>
      </c>
      <c r="B71" s="28" t="s">
        <v>90</v>
      </c>
      <c r="C71" s="28" t="s">
        <v>91</v>
      </c>
      <c r="D71" s="28" t="s">
        <v>92</v>
      </c>
      <c r="E71" s="28"/>
      <c r="F71" s="28"/>
      <c r="G71" s="28" t="s">
        <v>93</v>
      </c>
      <c r="H71" s="28"/>
    </row>
    <row r="72" spans="1:8" ht="18" hidden="1" customHeight="1" x14ac:dyDescent="0.55000000000000004">
      <c r="A72" s="23" t="s">
        <v>30</v>
      </c>
      <c r="B72" s="28" t="s">
        <v>94</v>
      </c>
      <c r="C72" s="28">
        <v>17</v>
      </c>
      <c r="D72" s="28" t="s">
        <v>95</v>
      </c>
      <c r="E72" s="28"/>
      <c r="F72" s="28"/>
      <c r="G72" s="28">
        <v>17</v>
      </c>
      <c r="H72" s="28"/>
    </row>
    <row r="73" spans="1:8" ht="24" hidden="1" customHeight="1" x14ac:dyDescent="0.55000000000000004">
      <c r="A73" s="23" t="s">
        <v>96</v>
      </c>
      <c r="B73" s="28" t="s">
        <v>97</v>
      </c>
      <c r="C73" s="28" t="s">
        <v>98</v>
      </c>
      <c r="D73" s="28" t="s">
        <v>99</v>
      </c>
      <c r="E73" s="28" t="s">
        <v>100</v>
      </c>
      <c r="F73" s="28" t="s">
        <v>101</v>
      </c>
      <c r="G73" s="28" t="s">
        <v>102</v>
      </c>
      <c r="H73" s="28" t="s">
        <v>103</v>
      </c>
    </row>
    <row r="74" spans="1:8" s="10" customFormat="1" ht="20.25" hidden="1" customHeight="1" x14ac:dyDescent="0.55000000000000004">
      <c r="A74" s="25" t="s">
        <v>8</v>
      </c>
      <c r="B74" s="26" t="s">
        <v>104</v>
      </c>
      <c r="C74" s="26" t="s">
        <v>75</v>
      </c>
      <c r="D74" s="26" t="s">
        <v>105</v>
      </c>
      <c r="E74" s="26" t="s">
        <v>106</v>
      </c>
      <c r="F74" s="26" t="s">
        <v>107</v>
      </c>
      <c r="G74" s="27" t="s">
        <v>108</v>
      </c>
      <c r="H74" s="27" t="s">
        <v>109</v>
      </c>
    </row>
    <row r="75" spans="1:8" ht="16.5" hidden="1" customHeight="1" x14ac:dyDescent="0.55000000000000004">
      <c r="A75" s="29">
        <v>2006</v>
      </c>
      <c r="B75" s="28"/>
      <c r="C75" s="28"/>
      <c r="D75" s="28"/>
      <c r="E75" s="28"/>
      <c r="F75" s="28"/>
      <c r="G75" s="28"/>
      <c r="H75" s="28"/>
    </row>
    <row r="76" spans="1:8" ht="15" hidden="1" customHeight="1" x14ac:dyDescent="0.55000000000000004">
      <c r="A76" s="23" t="s">
        <v>20</v>
      </c>
      <c r="B76" s="28" t="s">
        <v>110</v>
      </c>
      <c r="C76" s="28">
        <v>20</v>
      </c>
      <c r="D76" s="28">
        <v>79</v>
      </c>
      <c r="E76" s="28"/>
      <c r="F76" s="28"/>
      <c r="G76" s="28">
        <v>27</v>
      </c>
      <c r="H76" s="28"/>
    </row>
    <row r="77" spans="1:8" ht="15" hidden="1" customHeight="1" x14ac:dyDescent="0.55000000000000004">
      <c r="A77" s="23" t="s">
        <v>21</v>
      </c>
      <c r="B77" s="28" t="s">
        <v>111</v>
      </c>
      <c r="C77" s="28">
        <v>19</v>
      </c>
      <c r="D77" s="28">
        <v>81</v>
      </c>
      <c r="E77" s="28"/>
      <c r="F77" s="28"/>
      <c r="G77" s="28">
        <v>22</v>
      </c>
      <c r="H77" s="28"/>
    </row>
    <row r="78" spans="1:8" ht="15" hidden="1" customHeight="1" x14ac:dyDescent="0.55000000000000004">
      <c r="A78" s="23" t="s">
        <v>22</v>
      </c>
      <c r="B78" s="28" t="s">
        <v>112</v>
      </c>
      <c r="C78" s="28">
        <v>22</v>
      </c>
      <c r="D78" s="28">
        <v>79</v>
      </c>
      <c r="E78" s="28"/>
      <c r="F78" s="28"/>
      <c r="G78" s="28">
        <v>22</v>
      </c>
      <c r="H78" s="28"/>
    </row>
    <row r="79" spans="1:8" ht="15" hidden="1" customHeight="1" x14ac:dyDescent="0.55000000000000004">
      <c r="A79" s="23" t="s">
        <v>23</v>
      </c>
      <c r="B79" s="28" t="s">
        <v>113</v>
      </c>
      <c r="C79" s="28">
        <v>18</v>
      </c>
      <c r="D79" s="28">
        <v>76</v>
      </c>
      <c r="E79" s="28"/>
      <c r="F79" s="28"/>
      <c r="G79" s="28">
        <v>22</v>
      </c>
      <c r="H79" s="28"/>
    </row>
    <row r="80" spans="1:8" ht="15" hidden="1" customHeight="1" x14ac:dyDescent="0.55000000000000004">
      <c r="A80" s="23" t="s">
        <v>24</v>
      </c>
      <c r="B80" s="28" t="s">
        <v>114</v>
      </c>
      <c r="C80" s="28">
        <v>18</v>
      </c>
      <c r="D80" s="28">
        <v>78</v>
      </c>
      <c r="E80" s="28"/>
      <c r="F80" s="28"/>
      <c r="G80" s="28">
        <v>22</v>
      </c>
      <c r="H80" s="28"/>
    </row>
    <row r="81" spans="1:8" ht="15" hidden="1" customHeight="1" x14ac:dyDescent="0.55000000000000004">
      <c r="A81" s="23" t="s">
        <v>25</v>
      </c>
      <c r="B81" s="28" t="s">
        <v>115</v>
      </c>
      <c r="C81" s="28">
        <v>21</v>
      </c>
      <c r="D81" s="28">
        <v>82</v>
      </c>
      <c r="E81" s="28"/>
      <c r="F81" s="28"/>
      <c r="G81" s="28">
        <v>32</v>
      </c>
      <c r="H81" s="28"/>
    </row>
    <row r="82" spans="1:8" ht="15" hidden="1" customHeight="1" x14ac:dyDescent="0.55000000000000004">
      <c r="A82" s="23" t="s">
        <v>37</v>
      </c>
      <c r="B82" s="30">
        <v>1966</v>
      </c>
      <c r="C82" s="28">
        <v>21</v>
      </c>
      <c r="D82" s="28">
        <v>94</v>
      </c>
      <c r="E82" s="28"/>
      <c r="F82" s="28"/>
      <c r="G82" s="28">
        <v>55</v>
      </c>
      <c r="H82" s="28"/>
    </row>
    <row r="83" spans="1:8" ht="15" hidden="1" customHeight="1" x14ac:dyDescent="0.55000000000000004">
      <c r="A83" s="23" t="s">
        <v>27</v>
      </c>
      <c r="B83" s="30">
        <v>1729</v>
      </c>
      <c r="C83" s="28">
        <v>23</v>
      </c>
      <c r="D83" s="28">
        <v>75</v>
      </c>
      <c r="E83" s="28"/>
      <c r="F83" s="28"/>
      <c r="G83" s="28">
        <v>43</v>
      </c>
      <c r="H83" s="28"/>
    </row>
    <row r="84" spans="1:8" ht="15" hidden="1" customHeight="1" x14ac:dyDescent="0.55000000000000004">
      <c r="A84" s="23" t="s">
        <v>28</v>
      </c>
      <c r="B84" s="30">
        <v>1637</v>
      </c>
      <c r="C84" s="28">
        <v>18</v>
      </c>
      <c r="D84" s="28">
        <v>91</v>
      </c>
      <c r="E84" s="28"/>
      <c r="F84" s="28"/>
      <c r="G84" s="28">
        <v>18</v>
      </c>
      <c r="H84" s="28"/>
    </row>
    <row r="85" spans="1:8" ht="15" hidden="1" customHeight="1" x14ac:dyDescent="0.55000000000000004">
      <c r="A85" s="23" t="s">
        <v>29</v>
      </c>
      <c r="B85" s="30">
        <v>1924</v>
      </c>
      <c r="C85" s="28">
        <v>20</v>
      </c>
      <c r="D85" s="28">
        <v>96</v>
      </c>
      <c r="E85" s="28"/>
      <c r="F85" s="28"/>
      <c r="G85" s="28">
        <v>30</v>
      </c>
      <c r="H85" s="28"/>
    </row>
    <row r="86" spans="1:8" ht="15" hidden="1" customHeight="1" x14ac:dyDescent="0.55000000000000004">
      <c r="A86" s="23" t="s">
        <v>30</v>
      </c>
      <c r="B86" s="30">
        <v>1632</v>
      </c>
      <c r="C86" s="28">
        <v>19</v>
      </c>
      <c r="D86" s="28">
        <v>86</v>
      </c>
      <c r="E86" s="28"/>
      <c r="F86" s="28"/>
      <c r="G86" s="28">
        <v>30</v>
      </c>
      <c r="H86" s="28"/>
    </row>
    <row r="87" spans="1:8" ht="32.25" hidden="1" customHeight="1" x14ac:dyDescent="0.55000000000000004">
      <c r="A87" s="23" t="s">
        <v>116</v>
      </c>
      <c r="B87" s="30" t="s">
        <v>117</v>
      </c>
      <c r="C87" s="28" t="s">
        <v>118</v>
      </c>
      <c r="D87" s="28" t="s">
        <v>119</v>
      </c>
      <c r="E87" s="28" t="s">
        <v>120</v>
      </c>
      <c r="F87" s="28" t="s">
        <v>121</v>
      </c>
      <c r="G87" s="28" t="s">
        <v>122</v>
      </c>
      <c r="H87" s="28" t="s">
        <v>123</v>
      </c>
    </row>
    <row r="88" spans="1:8" ht="18" hidden="1" customHeight="1" x14ac:dyDescent="0.55000000000000004">
      <c r="A88" s="23" t="s">
        <v>25</v>
      </c>
      <c r="B88" s="28">
        <v>20050</v>
      </c>
      <c r="C88" s="28">
        <v>239</v>
      </c>
      <c r="D88" s="28">
        <v>83.891213389121333</v>
      </c>
      <c r="E88" s="28"/>
      <c r="F88" s="28"/>
      <c r="G88" s="28">
        <v>353</v>
      </c>
      <c r="H88" s="28"/>
    </row>
    <row r="89" spans="1:8" ht="18" hidden="1" customHeight="1" x14ac:dyDescent="0.55000000000000004">
      <c r="A89" s="23" t="s">
        <v>37</v>
      </c>
      <c r="B89" s="28"/>
      <c r="C89" s="28"/>
      <c r="D89" s="28"/>
      <c r="E89" s="28"/>
      <c r="F89" s="28"/>
      <c r="G89" s="28"/>
      <c r="H89" s="28"/>
    </row>
    <row r="90" spans="1:8" ht="18" hidden="1" customHeight="1" x14ac:dyDescent="0.55000000000000004">
      <c r="A90" s="23" t="s">
        <v>27</v>
      </c>
      <c r="B90" s="28"/>
      <c r="C90" s="28"/>
      <c r="D90" s="28"/>
      <c r="E90" s="28"/>
      <c r="F90" s="28"/>
      <c r="G90" s="28"/>
      <c r="H90" s="28"/>
    </row>
    <row r="91" spans="1:8" ht="18" hidden="1" customHeight="1" x14ac:dyDescent="0.55000000000000004">
      <c r="A91" s="23" t="s">
        <v>28</v>
      </c>
      <c r="B91" s="28"/>
      <c r="C91" s="28"/>
      <c r="D91" s="28"/>
      <c r="E91" s="28"/>
      <c r="F91" s="28"/>
      <c r="G91" s="28"/>
      <c r="H91" s="28"/>
    </row>
    <row r="92" spans="1:8" ht="18" hidden="1" customHeight="1" x14ac:dyDescent="0.55000000000000004">
      <c r="A92" s="23" t="s">
        <v>29</v>
      </c>
      <c r="B92" s="28"/>
      <c r="C92" s="28"/>
      <c r="D92" s="28"/>
      <c r="E92" s="28"/>
      <c r="F92" s="28"/>
      <c r="G92" s="28"/>
      <c r="H92" s="28"/>
    </row>
    <row r="93" spans="1:8" ht="18" hidden="1" customHeight="1" x14ac:dyDescent="0.55000000000000004">
      <c r="A93" s="23" t="s">
        <v>30</v>
      </c>
      <c r="B93" s="28"/>
      <c r="C93" s="28"/>
      <c r="D93" s="28"/>
      <c r="E93" s="28"/>
      <c r="F93" s="28"/>
      <c r="G93" s="28"/>
      <c r="H93" s="28"/>
    </row>
    <row r="94" spans="1:8" ht="18" hidden="1" customHeight="1" x14ac:dyDescent="0.55000000000000004">
      <c r="A94" s="23" t="s">
        <v>31</v>
      </c>
      <c r="B94" s="28"/>
      <c r="C94" s="28"/>
      <c r="D94" s="28"/>
      <c r="E94" s="28"/>
      <c r="F94" s="28"/>
      <c r="G94" s="28"/>
      <c r="H94" s="28"/>
    </row>
    <row r="95" spans="1:8" s="10" customFormat="1" ht="24.75" hidden="1" customHeight="1" x14ac:dyDescent="0.55000000000000004">
      <c r="A95" s="31" t="s">
        <v>8</v>
      </c>
      <c r="B95" s="32" t="s">
        <v>124</v>
      </c>
      <c r="C95" s="32" t="s">
        <v>125</v>
      </c>
      <c r="D95" s="32" t="s">
        <v>126</v>
      </c>
      <c r="E95" s="32" t="s">
        <v>127</v>
      </c>
      <c r="F95" s="32" t="s">
        <v>128</v>
      </c>
      <c r="G95" s="33" t="s">
        <v>129</v>
      </c>
      <c r="H95" s="33" t="s">
        <v>130</v>
      </c>
    </row>
    <row r="96" spans="1:8" ht="15.75" hidden="1" customHeight="1" x14ac:dyDescent="0.55000000000000004">
      <c r="A96" s="29">
        <v>2007</v>
      </c>
      <c r="B96" s="28"/>
      <c r="C96" s="28"/>
      <c r="D96" s="28"/>
      <c r="E96" s="28"/>
      <c r="F96" s="28"/>
      <c r="G96" s="24"/>
      <c r="H96" s="24"/>
    </row>
    <row r="97" spans="1:8" ht="15" hidden="1" customHeight="1" x14ac:dyDescent="0.55000000000000004">
      <c r="A97" s="23" t="s">
        <v>20</v>
      </c>
      <c r="B97" s="28" t="s">
        <v>131</v>
      </c>
      <c r="C97" s="28" t="s">
        <v>132</v>
      </c>
      <c r="D97" s="28" t="s">
        <v>133</v>
      </c>
      <c r="E97" s="28"/>
      <c r="F97" s="28"/>
      <c r="G97" s="24">
        <v>15</v>
      </c>
      <c r="H97" s="24"/>
    </row>
    <row r="98" spans="1:8" ht="15" hidden="1" customHeight="1" x14ac:dyDescent="0.55000000000000004">
      <c r="A98" s="23" t="s">
        <v>21</v>
      </c>
      <c r="B98" s="30">
        <v>1717</v>
      </c>
      <c r="C98" s="28">
        <v>19</v>
      </c>
      <c r="D98" s="28">
        <v>90</v>
      </c>
      <c r="E98" s="28"/>
      <c r="F98" s="28"/>
      <c r="G98" s="24">
        <v>13</v>
      </c>
      <c r="H98" s="24"/>
    </row>
    <row r="99" spans="1:8" ht="15" hidden="1" customHeight="1" x14ac:dyDescent="0.55000000000000004">
      <c r="A99" s="23" t="s">
        <v>22</v>
      </c>
      <c r="B99" s="30">
        <v>2076</v>
      </c>
      <c r="C99" s="28">
        <v>21</v>
      </c>
      <c r="D99" s="28">
        <v>99</v>
      </c>
      <c r="E99" s="28"/>
      <c r="F99" s="28"/>
      <c r="G99" s="24">
        <v>16</v>
      </c>
      <c r="H99" s="24"/>
    </row>
    <row r="100" spans="1:8" ht="15" hidden="1" customHeight="1" x14ac:dyDescent="0.55000000000000004">
      <c r="A100" s="23" t="s">
        <v>23</v>
      </c>
      <c r="B100" s="30" t="e">
        <f>#REF!</f>
        <v>#REF!</v>
      </c>
      <c r="C100" s="28" t="e">
        <f>#REF!</f>
        <v>#REF!</v>
      </c>
      <c r="D100" s="28" t="e">
        <f>#REF!</f>
        <v>#REF!</v>
      </c>
      <c r="E100" s="28"/>
      <c r="F100" s="28"/>
      <c r="G100" s="24" t="e">
        <f>#REF!</f>
        <v>#REF!</v>
      </c>
      <c r="H100" s="24"/>
    </row>
    <row r="101" spans="1:8" ht="15" hidden="1" customHeight="1" x14ac:dyDescent="0.55000000000000004">
      <c r="A101" s="23" t="s">
        <v>24</v>
      </c>
      <c r="B101" s="30" t="e">
        <f>#REF!</f>
        <v>#REF!</v>
      </c>
      <c r="C101" s="28" t="e">
        <f>#REF!</f>
        <v>#REF!</v>
      </c>
      <c r="D101" s="28" t="e">
        <f>#REF!</f>
        <v>#REF!</v>
      </c>
      <c r="E101" s="28"/>
      <c r="F101" s="28"/>
      <c r="G101" s="24" t="e">
        <f>#REF!</f>
        <v>#REF!</v>
      </c>
      <c r="H101" s="24"/>
    </row>
    <row r="102" spans="1:8" ht="15" hidden="1" customHeight="1" x14ac:dyDescent="0.55000000000000004">
      <c r="A102" s="23" t="s">
        <v>25</v>
      </c>
      <c r="B102" s="30" t="e">
        <f>#REF!</f>
        <v>#REF!</v>
      </c>
      <c r="C102" s="28" t="e">
        <f>#REF!</f>
        <v>#REF!</v>
      </c>
      <c r="D102" s="28" t="e">
        <f>#REF!</f>
        <v>#REF!</v>
      </c>
      <c r="E102" s="28"/>
      <c r="F102" s="28"/>
      <c r="G102" s="24" t="e">
        <f>#REF!</f>
        <v>#REF!</v>
      </c>
      <c r="H102" s="24"/>
    </row>
    <row r="103" spans="1:8" ht="15" hidden="1" customHeight="1" x14ac:dyDescent="0.55000000000000004">
      <c r="A103" s="23" t="s">
        <v>37</v>
      </c>
      <c r="B103" s="30" t="e">
        <f>#REF!</f>
        <v>#REF!</v>
      </c>
      <c r="C103" s="28" t="e">
        <f>#REF!</f>
        <v>#REF!</v>
      </c>
      <c r="D103" s="28" t="e">
        <f>#REF!</f>
        <v>#REF!</v>
      </c>
      <c r="E103" s="28"/>
      <c r="F103" s="28"/>
      <c r="G103" s="24" t="e">
        <f>#REF!</f>
        <v>#REF!</v>
      </c>
      <c r="H103" s="24"/>
    </row>
    <row r="104" spans="1:8" ht="15" hidden="1" customHeight="1" x14ac:dyDescent="0.55000000000000004">
      <c r="A104" s="23" t="s">
        <v>27</v>
      </c>
      <c r="B104" s="30" t="e">
        <f>#REF!</f>
        <v>#REF!</v>
      </c>
      <c r="C104" s="28" t="e">
        <f>#REF!</f>
        <v>#REF!</v>
      </c>
      <c r="D104" s="28" t="e">
        <f>#REF!</f>
        <v>#REF!</v>
      </c>
      <c r="E104" s="28"/>
      <c r="F104" s="28"/>
      <c r="G104" s="24" t="e">
        <f>#REF!</f>
        <v>#REF!</v>
      </c>
      <c r="H104" s="24"/>
    </row>
    <row r="105" spans="1:8" ht="15" hidden="1" customHeight="1" x14ac:dyDescent="0.55000000000000004">
      <c r="A105" s="23" t="s">
        <v>28</v>
      </c>
      <c r="B105" s="30" t="e">
        <f>#REF!</f>
        <v>#REF!</v>
      </c>
      <c r="C105" s="28" t="e">
        <f>#REF!</f>
        <v>#REF!</v>
      </c>
      <c r="D105" s="28" t="e">
        <f>#REF!</f>
        <v>#REF!</v>
      </c>
      <c r="E105" s="28"/>
      <c r="F105" s="28"/>
      <c r="G105" s="24" t="e">
        <f>#REF!</f>
        <v>#REF!</v>
      </c>
      <c r="H105" s="24"/>
    </row>
    <row r="106" spans="1:8" ht="15" hidden="1" customHeight="1" x14ac:dyDescent="0.55000000000000004">
      <c r="A106" s="23" t="s">
        <v>29</v>
      </c>
      <c r="B106" s="30" t="e">
        <f>#REF!</f>
        <v>#REF!</v>
      </c>
      <c r="C106" s="28" t="e">
        <f>#REF!</f>
        <v>#REF!</v>
      </c>
      <c r="D106" s="28" t="e">
        <f>#REF!</f>
        <v>#REF!</v>
      </c>
      <c r="E106" s="28"/>
      <c r="F106" s="28"/>
      <c r="G106" s="24" t="e">
        <f>#REF!</f>
        <v>#REF!</v>
      </c>
      <c r="H106" s="24"/>
    </row>
    <row r="107" spans="1:8" ht="15" hidden="1" customHeight="1" x14ac:dyDescent="0.55000000000000004">
      <c r="A107" s="23" t="s">
        <v>30</v>
      </c>
      <c r="B107" s="30" t="e">
        <f>#REF!</f>
        <v>#REF!</v>
      </c>
      <c r="C107" s="28" t="s">
        <v>134</v>
      </c>
      <c r="D107" s="28" t="s">
        <v>135</v>
      </c>
      <c r="E107" s="28"/>
      <c r="F107" s="28"/>
      <c r="G107" s="24" t="e">
        <f>#REF!</f>
        <v>#REF!</v>
      </c>
      <c r="H107" s="24"/>
    </row>
    <row r="108" spans="1:8" ht="27" hidden="1" customHeight="1" x14ac:dyDescent="0.55000000000000004">
      <c r="A108" s="23" t="s">
        <v>136</v>
      </c>
      <c r="B108" s="30" t="s">
        <v>137</v>
      </c>
      <c r="C108" s="28" t="s">
        <v>118</v>
      </c>
      <c r="D108" s="28" t="s">
        <v>138</v>
      </c>
      <c r="E108" s="28" t="s">
        <v>139</v>
      </c>
      <c r="F108" s="28" t="s">
        <v>140</v>
      </c>
      <c r="G108" s="24" t="s">
        <v>98</v>
      </c>
      <c r="H108" s="24" t="s">
        <v>141</v>
      </c>
    </row>
    <row r="109" spans="1:8" s="10" customFormat="1" ht="23.25" hidden="1" customHeight="1" x14ac:dyDescent="0.55000000000000004">
      <c r="A109" s="31" t="s">
        <v>8</v>
      </c>
      <c r="B109" s="32" t="s">
        <v>142</v>
      </c>
      <c r="C109" s="32" t="s">
        <v>125</v>
      </c>
      <c r="D109" s="32" t="s">
        <v>143</v>
      </c>
      <c r="E109" s="32" t="s">
        <v>144</v>
      </c>
      <c r="F109" s="32" t="s">
        <v>145</v>
      </c>
      <c r="G109" s="33" t="s">
        <v>146</v>
      </c>
      <c r="H109" s="33" t="s">
        <v>147</v>
      </c>
    </row>
    <row r="110" spans="1:8" ht="21" hidden="1" customHeight="1" x14ac:dyDescent="0.55000000000000004">
      <c r="A110" s="29">
        <v>2008</v>
      </c>
      <c r="B110" s="19"/>
      <c r="C110" s="19"/>
      <c r="D110" s="19"/>
      <c r="E110" s="19"/>
      <c r="F110" s="19"/>
    </row>
    <row r="111" spans="1:8" ht="23.25" hidden="1" customHeight="1" x14ac:dyDescent="0.55000000000000004">
      <c r="A111" s="23" t="s">
        <v>20</v>
      </c>
      <c r="B111" s="30">
        <v>3096</v>
      </c>
      <c r="C111" s="28">
        <v>21</v>
      </c>
      <c r="D111" s="28">
        <v>147</v>
      </c>
      <c r="E111" s="28"/>
      <c r="F111" s="28"/>
      <c r="G111" s="24">
        <v>36</v>
      </c>
      <c r="H111" s="24"/>
    </row>
    <row r="112" spans="1:8" ht="18.75" hidden="1" customHeight="1" x14ac:dyDescent="0.55000000000000004">
      <c r="A112" s="23" t="s">
        <v>21</v>
      </c>
      <c r="B112" s="30" t="s">
        <v>148</v>
      </c>
      <c r="C112" s="28" t="s">
        <v>149</v>
      </c>
      <c r="D112" s="28" t="s">
        <v>150</v>
      </c>
      <c r="E112" s="28"/>
      <c r="F112" s="28"/>
      <c r="G112" s="24">
        <v>17</v>
      </c>
      <c r="H112" s="24"/>
    </row>
    <row r="113" spans="1:8" ht="17.25" hidden="1" customHeight="1" x14ac:dyDescent="0.55000000000000004">
      <c r="A113" s="23" t="s">
        <v>22</v>
      </c>
      <c r="B113" s="30">
        <v>2855</v>
      </c>
      <c r="C113" s="28">
        <v>20</v>
      </c>
      <c r="D113" s="28">
        <v>143</v>
      </c>
      <c r="E113" s="28"/>
      <c r="F113" s="28"/>
      <c r="G113" s="24">
        <v>35</v>
      </c>
      <c r="H113" s="24"/>
    </row>
    <row r="114" spans="1:8" ht="17.25" hidden="1" customHeight="1" x14ac:dyDescent="0.55000000000000004">
      <c r="A114" s="23" t="s">
        <v>23</v>
      </c>
      <c r="B114" s="30" t="s">
        <v>151</v>
      </c>
      <c r="C114" s="28" t="s">
        <v>134</v>
      </c>
      <c r="D114" s="28" t="s">
        <v>152</v>
      </c>
      <c r="E114" s="28"/>
      <c r="F114" s="28"/>
      <c r="G114" s="24">
        <v>13</v>
      </c>
      <c r="H114" s="24"/>
    </row>
    <row r="115" spans="1:8" ht="18" hidden="1" customHeight="1" x14ac:dyDescent="0.55000000000000004">
      <c r="A115" s="23" t="s">
        <v>24</v>
      </c>
      <c r="B115" s="30" t="s">
        <v>153</v>
      </c>
      <c r="C115" s="28" t="s">
        <v>93</v>
      </c>
      <c r="D115" s="28" t="s">
        <v>154</v>
      </c>
      <c r="E115" s="28"/>
      <c r="F115" s="28"/>
      <c r="G115" s="24">
        <v>17</v>
      </c>
      <c r="H115" s="24"/>
    </row>
    <row r="116" spans="1:8" ht="18.75" hidden="1" customHeight="1" x14ac:dyDescent="0.55000000000000004">
      <c r="A116" s="23" t="s">
        <v>25</v>
      </c>
      <c r="B116" s="30" t="s">
        <v>155</v>
      </c>
      <c r="C116" s="28" t="s">
        <v>149</v>
      </c>
      <c r="D116" s="28" t="s">
        <v>156</v>
      </c>
      <c r="E116" s="28"/>
      <c r="F116" s="28"/>
      <c r="G116" s="24">
        <v>24</v>
      </c>
      <c r="H116" s="24"/>
    </row>
    <row r="117" spans="1:8" ht="17.25" hidden="1" customHeight="1" x14ac:dyDescent="0.55000000000000004">
      <c r="A117" s="23" t="s">
        <v>26</v>
      </c>
      <c r="B117" s="30" t="s">
        <v>157</v>
      </c>
      <c r="C117" s="28" t="s">
        <v>86</v>
      </c>
      <c r="D117" s="28" t="s">
        <v>158</v>
      </c>
      <c r="E117" s="28"/>
      <c r="F117" s="28"/>
      <c r="G117" s="24">
        <v>7</v>
      </c>
      <c r="H117" s="24"/>
    </row>
    <row r="118" spans="1:8" ht="17.25" hidden="1" customHeight="1" x14ac:dyDescent="0.55000000000000004">
      <c r="A118" s="23" t="s">
        <v>27</v>
      </c>
      <c r="B118" s="30" t="s">
        <v>159</v>
      </c>
      <c r="C118" s="28" t="s">
        <v>132</v>
      </c>
      <c r="D118" s="28" t="s">
        <v>160</v>
      </c>
      <c r="E118" s="28"/>
      <c r="F118" s="28"/>
      <c r="G118" s="24">
        <v>9</v>
      </c>
      <c r="H118" s="24"/>
    </row>
    <row r="119" spans="1:8" ht="17.25" hidden="1" customHeight="1" x14ac:dyDescent="0.55000000000000004">
      <c r="A119" s="23" t="s">
        <v>28</v>
      </c>
      <c r="B119" s="30" t="s">
        <v>161</v>
      </c>
      <c r="C119" s="28" t="s">
        <v>134</v>
      </c>
      <c r="D119" s="28" t="s">
        <v>162</v>
      </c>
      <c r="E119" s="28"/>
      <c r="F119" s="28"/>
      <c r="G119" s="24">
        <v>17</v>
      </c>
      <c r="H119" s="24"/>
    </row>
    <row r="120" spans="1:8" ht="16.5" hidden="1" customHeight="1" x14ac:dyDescent="0.55000000000000004">
      <c r="A120" s="23" t="s">
        <v>29</v>
      </c>
      <c r="B120" s="30" t="s">
        <v>163</v>
      </c>
      <c r="C120" s="28" t="s">
        <v>149</v>
      </c>
      <c r="D120" s="28" t="s">
        <v>158</v>
      </c>
      <c r="E120" s="28"/>
      <c r="F120" s="28"/>
      <c r="G120" s="24">
        <v>31</v>
      </c>
      <c r="H120" s="24"/>
    </row>
    <row r="121" spans="1:8" ht="20.25" hidden="1" customHeight="1" x14ac:dyDescent="0.55000000000000004">
      <c r="A121" s="23" t="s">
        <v>30</v>
      </c>
      <c r="B121" s="30" t="s">
        <v>164</v>
      </c>
      <c r="C121" s="28" t="s">
        <v>93</v>
      </c>
      <c r="D121" s="28" t="s">
        <v>156</v>
      </c>
      <c r="E121" s="28"/>
      <c r="F121" s="28"/>
      <c r="G121" s="24">
        <v>12</v>
      </c>
      <c r="H121" s="24"/>
    </row>
    <row r="122" spans="1:8" ht="25.5" hidden="1" customHeight="1" x14ac:dyDescent="0.55000000000000004">
      <c r="A122" s="34" t="s">
        <v>165</v>
      </c>
      <c r="B122" s="30" t="s">
        <v>166</v>
      </c>
      <c r="C122" s="28" t="s">
        <v>68</v>
      </c>
      <c r="D122" s="35" t="s">
        <v>167</v>
      </c>
      <c r="E122" s="36" t="s">
        <v>168</v>
      </c>
      <c r="F122" s="37" t="s">
        <v>169</v>
      </c>
      <c r="G122" s="38" t="s">
        <v>170</v>
      </c>
      <c r="H122" s="38" t="s">
        <v>171</v>
      </c>
    </row>
    <row r="123" spans="1:8" s="10" customFormat="1" ht="28.5" hidden="1" customHeight="1" x14ac:dyDescent="0.55000000000000004">
      <c r="A123" s="39" t="s">
        <v>8</v>
      </c>
      <c r="B123" s="39" t="s">
        <v>172</v>
      </c>
      <c r="C123" s="40" t="s">
        <v>173</v>
      </c>
      <c r="D123" s="31" t="s">
        <v>174</v>
      </c>
      <c r="E123" s="36" t="s">
        <v>175</v>
      </c>
      <c r="F123" s="37" t="s">
        <v>176</v>
      </c>
      <c r="G123" s="38" t="s">
        <v>177</v>
      </c>
      <c r="H123" s="41" t="s">
        <v>178</v>
      </c>
    </row>
    <row r="124" spans="1:8" ht="21" hidden="1" customHeight="1" x14ac:dyDescent="0.55000000000000004">
      <c r="A124" s="39" t="s">
        <v>179</v>
      </c>
      <c r="B124" s="19"/>
      <c r="C124" s="19"/>
      <c r="D124" s="42"/>
      <c r="E124" s="43"/>
      <c r="F124" s="44"/>
      <c r="G124" s="38"/>
      <c r="H124" s="38"/>
    </row>
    <row r="125" spans="1:8" ht="21" hidden="1" customHeight="1" x14ac:dyDescent="0.55000000000000004">
      <c r="A125" s="34" t="s">
        <v>180</v>
      </c>
      <c r="B125" s="30" t="s">
        <v>181</v>
      </c>
      <c r="C125" s="28" t="s">
        <v>118</v>
      </c>
      <c r="D125" s="35" t="s">
        <v>182</v>
      </c>
      <c r="E125" s="36" t="s">
        <v>183</v>
      </c>
      <c r="F125" s="37" t="s">
        <v>184</v>
      </c>
      <c r="G125" s="38" t="s">
        <v>185</v>
      </c>
      <c r="H125" s="38" t="s">
        <v>186</v>
      </c>
    </row>
    <row r="126" spans="1:8" ht="21" hidden="1" customHeight="1" x14ac:dyDescent="0.55000000000000004">
      <c r="A126" s="34" t="s">
        <v>187</v>
      </c>
      <c r="B126" s="30" t="s">
        <v>188</v>
      </c>
      <c r="C126" s="28" t="s">
        <v>189</v>
      </c>
      <c r="D126" s="35" t="s">
        <v>190</v>
      </c>
      <c r="E126" s="36" t="s">
        <v>191</v>
      </c>
      <c r="F126" s="37" t="s">
        <v>192</v>
      </c>
      <c r="G126" s="38" t="s">
        <v>18</v>
      </c>
      <c r="H126" s="38" t="s">
        <v>193</v>
      </c>
    </row>
    <row r="127" spans="1:8" ht="21" hidden="1" customHeight="1" x14ac:dyDescent="0.55000000000000004">
      <c r="A127" s="34" t="s">
        <v>194</v>
      </c>
      <c r="B127" s="30" t="s">
        <v>195</v>
      </c>
      <c r="C127" s="28" t="s">
        <v>98</v>
      </c>
      <c r="D127" s="35" t="s">
        <v>196</v>
      </c>
      <c r="E127" s="36" t="s">
        <v>197</v>
      </c>
      <c r="F127" s="37" t="s">
        <v>198</v>
      </c>
      <c r="G127" s="38" t="s">
        <v>19</v>
      </c>
      <c r="H127" s="38" t="s">
        <v>199</v>
      </c>
    </row>
    <row r="128" spans="1:8" ht="21" hidden="1" customHeight="1" x14ac:dyDescent="0.55000000000000004">
      <c r="A128" s="34" t="s">
        <v>200</v>
      </c>
      <c r="B128" s="30" t="s">
        <v>201</v>
      </c>
      <c r="C128" s="28" t="s">
        <v>189</v>
      </c>
      <c r="D128" s="35" t="s">
        <v>202</v>
      </c>
      <c r="E128" s="36" t="s">
        <v>203</v>
      </c>
      <c r="F128" s="37" t="s">
        <v>204</v>
      </c>
      <c r="G128" s="38" t="s">
        <v>205</v>
      </c>
      <c r="H128" s="38" t="s">
        <v>206</v>
      </c>
    </row>
    <row r="129" spans="1:8" ht="21" hidden="1" customHeight="1" x14ac:dyDescent="0.55000000000000004">
      <c r="A129" s="34" t="s">
        <v>207</v>
      </c>
      <c r="B129" s="30" t="s">
        <v>208</v>
      </c>
      <c r="C129" s="28" t="s">
        <v>209</v>
      </c>
      <c r="D129" s="35" t="s">
        <v>210</v>
      </c>
      <c r="E129" s="36" t="s">
        <v>211</v>
      </c>
      <c r="F129" s="37" t="s">
        <v>212</v>
      </c>
      <c r="G129" s="38" t="s">
        <v>16</v>
      </c>
      <c r="H129" s="38" t="s">
        <v>213</v>
      </c>
    </row>
    <row r="130" spans="1:8" ht="21" hidden="1" customHeight="1" x14ac:dyDescent="0.55000000000000004">
      <c r="A130" s="34" t="s">
        <v>214</v>
      </c>
      <c r="B130" s="30" t="s">
        <v>215</v>
      </c>
      <c r="C130" s="28" t="s">
        <v>98</v>
      </c>
      <c r="D130" s="35" t="s">
        <v>216</v>
      </c>
      <c r="E130" s="36" t="s">
        <v>217</v>
      </c>
      <c r="F130" s="37" t="s">
        <v>218</v>
      </c>
      <c r="G130" s="38" t="s">
        <v>219</v>
      </c>
      <c r="H130" s="38" t="s">
        <v>220</v>
      </c>
    </row>
    <row r="131" spans="1:8" ht="21" hidden="1" customHeight="1" x14ac:dyDescent="0.55000000000000004">
      <c r="A131" s="34" t="s">
        <v>221</v>
      </c>
      <c r="B131" s="30" t="s">
        <v>222</v>
      </c>
      <c r="C131" s="28" t="s">
        <v>223</v>
      </c>
      <c r="D131" s="35" t="s">
        <v>224</v>
      </c>
      <c r="E131" s="36" t="s">
        <v>225</v>
      </c>
      <c r="F131" s="37" t="s">
        <v>226</v>
      </c>
      <c r="G131" s="38" t="s">
        <v>227</v>
      </c>
      <c r="H131" s="38" t="s">
        <v>228</v>
      </c>
    </row>
    <row r="132" spans="1:8" ht="21" hidden="1" customHeight="1" x14ac:dyDescent="0.55000000000000004">
      <c r="A132" s="34" t="s">
        <v>229</v>
      </c>
      <c r="B132" s="30" t="s">
        <v>230</v>
      </c>
      <c r="C132" s="28" t="s">
        <v>98</v>
      </c>
      <c r="D132" s="35" t="s">
        <v>167</v>
      </c>
      <c r="E132" s="36" t="s">
        <v>231</v>
      </c>
      <c r="F132" s="37" t="s">
        <v>232</v>
      </c>
      <c r="G132" s="38" t="s">
        <v>19</v>
      </c>
      <c r="H132" s="38" t="s">
        <v>233</v>
      </c>
    </row>
    <row r="133" spans="1:8" ht="21" hidden="1" customHeight="1" x14ac:dyDescent="0.55000000000000004">
      <c r="A133" s="34" t="s">
        <v>234</v>
      </c>
      <c r="B133" s="30" t="s">
        <v>235</v>
      </c>
      <c r="C133" s="28" t="s">
        <v>189</v>
      </c>
      <c r="D133" s="35" t="s">
        <v>236</v>
      </c>
      <c r="E133" s="36" t="s">
        <v>237</v>
      </c>
      <c r="F133" s="37" t="s">
        <v>238</v>
      </c>
      <c r="G133" s="38" t="s">
        <v>18</v>
      </c>
      <c r="H133" s="38" t="s">
        <v>239</v>
      </c>
    </row>
    <row r="134" spans="1:8" ht="21" hidden="1" customHeight="1" x14ac:dyDescent="0.55000000000000004">
      <c r="A134" s="34" t="s">
        <v>240</v>
      </c>
      <c r="B134" s="30" t="s">
        <v>241</v>
      </c>
      <c r="C134" s="28" t="s">
        <v>98</v>
      </c>
      <c r="D134" s="35" t="s">
        <v>242</v>
      </c>
      <c r="E134" s="36" t="s">
        <v>243</v>
      </c>
      <c r="F134" s="37" t="s">
        <v>244</v>
      </c>
      <c r="G134" s="38" t="s">
        <v>19</v>
      </c>
      <c r="H134" s="38" t="s">
        <v>245</v>
      </c>
    </row>
    <row r="135" spans="1:8" ht="21" hidden="1" customHeight="1" x14ac:dyDescent="0.55000000000000004">
      <c r="A135" s="34" t="s">
        <v>246</v>
      </c>
      <c r="B135" s="30" t="s">
        <v>247</v>
      </c>
      <c r="C135" s="28" t="s">
        <v>170</v>
      </c>
      <c r="D135" s="35" t="s">
        <v>196</v>
      </c>
      <c r="E135" s="36" t="s">
        <v>248</v>
      </c>
      <c r="F135" s="37" t="s">
        <v>249</v>
      </c>
      <c r="G135" s="38" t="s">
        <v>18</v>
      </c>
      <c r="H135" s="38" t="s">
        <v>250</v>
      </c>
    </row>
    <row r="136" spans="1:8" ht="28.5" hidden="1" customHeight="1" x14ac:dyDescent="0.55000000000000004">
      <c r="A136" s="34" t="s">
        <v>251</v>
      </c>
      <c r="B136" s="30" t="s">
        <v>252</v>
      </c>
      <c r="C136" s="28" t="s">
        <v>68</v>
      </c>
      <c r="D136" s="35" t="s">
        <v>190</v>
      </c>
      <c r="E136" s="36" t="s">
        <v>253</v>
      </c>
      <c r="F136" s="37" t="s">
        <v>254</v>
      </c>
      <c r="G136" s="38" t="s">
        <v>209</v>
      </c>
      <c r="H136" s="38" t="s">
        <v>255</v>
      </c>
    </row>
    <row r="137" spans="1:8" s="10" customFormat="1" ht="28.5" hidden="1" customHeight="1" x14ac:dyDescent="0.55000000000000004">
      <c r="A137" s="39" t="s">
        <v>8</v>
      </c>
      <c r="B137" s="45" t="s">
        <v>256</v>
      </c>
      <c r="C137" s="46" t="s">
        <v>257</v>
      </c>
      <c r="D137" s="47" t="s">
        <v>258</v>
      </c>
      <c r="E137" s="48" t="s">
        <v>259</v>
      </c>
      <c r="F137" s="49" t="s">
        <v>260</v>
      </c>
      <c r="G137" s="41" t="s">
        <v>261</v>
      </c>
      <c r="H137" s="41" t="s">
        <v>262</v>
      </c>
    </row>
    <row r="138" spans="1:8" ht="26.25" hidden="1" customHeight="1" x14ac:dyDescent="0.55000000000000004">
      <c r="A138" s="39" t="s">
        <v>263</v>
      </c>
      <c r="D138" s="50"/>
      <c r="E138" s="51"/>
      <c r="F138" s="38"/>
      <c r="G138" s="38"/>
      <c r="H138" s="38"/>
    </row>
    <row r="139" spans="1:8" ht="26.25" hidden="1" customHeight="1" x14ac:dyDescent="0.55000000000000004">
      <c r="A139" s="34" t="s">
        <v>180</v>
      </c>
      <c r="B139" s="30" t="s">
        <v>264</v>
      </c>
      <c r="C139" s="28" t="s">
        <v>170</v>
      </c>
      <c r="D139" s="35" t="s">
        <v>265</v>
      </c>
      <c r="E139" s="36" t="s">
        <v>266</v>
      </c>
      <c r="F139" s="37" t="s">
        <v>267</v>
      </c>
      <c r="G139" s="38" t="s">
        <v>268</v>
      </c>
      <c r="H139" s="38" t="s">
        <v>171</v>
      </c>
    </row>
    <row r="140" spans="1:8" ht="26.25" hidden="1" customHeight="1" x14ac:dyDescent="0.55000000000000004">
      <c r="A140" s="34" t="s">
        <v>187</v>
      </c>
      <c r="B140" s="30" t="s">
        <v>269</v>
      </c>
      <c r="C140" s="28" t="s">
        <v>189</v>
      </c>
      <c r="D140" s="35" t="s">
        <v>236</v>
      </c>
      <c r="E140" s="36" t="s">
        <v>270</v>
      </c>
      <c r="F140" s="37" t="s">
        <v>271</v>
      </c>
      <c r="G140" s="38" t="s">
        <v>219</v>
      </c>
      <c r="H140" s="38" t="s">
        <v>272</v>
      </c>
    </row>
    <row r="141" spans="1:8" ht="26.25" hidden="1" customHeight="1" x14ac:dyDescent="0.55000000000000004">
      <c r="A141" s="34" t="s">
        <v>194</v>
      </c>
      <c r="B141" s="30" t="s">
        <v>273</v>
      </c>
      <c r="C141" s="28" t="s">
        <v>68</v>
      </c>
      <c r="D141" s="35" t="s">
        <v>274</v>
      </c>
      <c r="E141" s="36" t="s">
        <v>275</v>
      </c>
      <c r="F141" s="37" t="s">
        <v>276</v>
      </c>
      <c r="G141" s="38" t="s">
        <v>277</v>
      </c>
      <c r="H141" s="38" t="s">
        <v>171</v>
      </c>
    </row>
    <row r="142" spans="1:8" ht="26.25" hidden="1" customHeight="1" x14ac:dyDescent="0.55000000000000004">
      <c r="A142" s="34" t="s">
        <v>200</v>
      </c>
      <c r="B142" s="30" t="s">
        <v>278</v>
      </c>
      <c r="C142" s="28" t="s">
        <v>279</v>
      </c>
      <c r="D142" s="35" t="s">
        <v>280</v>
      </c>
      <c r="E142" s="36" t="s">
        <v>281</v>
      </c>
      <c r="F142" s="37" t="s">
        <v>271</v>
      </c>
      <c r="G142" s="38" t="s">
        <v>277</v>
      </c>
      <c r="H142" s="38" t="s">
        <v>282</v>
      </c>
    </row>
    <row r="143" spans="1:8" ht="26.25" hidden="1" customHeight="1" x14ac:dyDescent="0.55000000000000004">
      <c r="A143" s="34" t="s">
        <v>207</v>
      </c>
      <c r="B143" s="30" t="s">
        <v>283</v>
      </c>
      <c r="C143" s="28" t="s">
        <v>170</v>
      </c>
      <c r="D143" s="35" t="s">
        <v>284</v>
      </c>
      <c r="E143" s="36" t="s">
        <v>285</v>
      </c>
      <c r="F143" s="37" t="s">
        <v>286</v>
      </c>
      <c r="G143" s="38" t="s">
        <v>287</v>
      </c>
      <c r="H143" s="38" t="s">
        <v>288</v>
      </c>
    </row>
    <row r="144" spans="1:8" ht="26.25" hidden="1" customHeight="1" x14ac:dyDescent="0.55000000000000004">
      <c r="A144" s="34" t="s">
        <v>214</v>
      </c>
      <c r="B144" s="30" t="s">
        <v>289</v>
      </c>
      <c r="C144" s="28" t="s">
        <v>98</v>
      </c>
      <c r="D144" s="35" t="s">
        <v>290</v>
      </c>
      <c r="E144" s="36" t="s">
        <v>291</v>
      </c>
      <c r="F144" s="37" t="s">
        <v>292</v>
      </c>
      <c r="G144" s="38" t="s">
        <v>227</v>
      </c>
      <c r="H144" s="38" t="s">
        <v>171</v>
      </c>
    </row>
    <row r="145" spans="1:8" ht="26.25" hidden="1" customHeight="1" x14ac:dyDescent="0.55000000000000004">
      <c r="A145" s="34" t="s">
        <v>221</v>
      </c>
      <c r="B145" s="30" t="s">
        <v>293</v>
      </c>
      <c r="C145" s="28" t="s">
        <v>68</v>
      </c>
      <c r="D145" s="35" t="s">
        <v>294</v>
      </c>
      <c r="E145" s="36" t="s">
        <v>295</v>
      </c>
      <c r="F145" s="37" t="s">
        <v>296</v>
      </c>
      <c r="G145" s="38" t="s">
        <v>14</v>
      </c>
      <c r="H145" s="38" t="s">
        <v>297</v>
      </c>
    </row>
    <row r="146" spans="1:8" ht="26.25" hidden="1" customHeight="1" x14ac:dyDescent="0.55000000000000004">
      <c r="A146" s="34" t="s">
        <v>229</v>
      </c>
      <c r="B146" s="30" t="s">
        <v>298</v>
      </c>
      <c r="C146" s="28" t="s">
        <v>68</v>
      </c>
      <c r="D146" s="35" t="s">
        <v>202</v>
      </c>
      <c r="E146" s="36" t="s">
        <v>299</v>
      </c>
      <c r="F146" s="37" t="s">
        <v>296</v>
      </c>
      <c r="G146" s="38" t="s">
        <v>18</v>
      </c>
      <c r="H146" s="38" t="s">
        <v>300</v>
      </c>
    </row>
    <row r="147" spans="1:8" ht="26.25" hidden="1" customHeight="1" x14ac:dyDescent="0.55000000000000004">
      <c r="A147" s="34" t="s">
        <v>234</v>
      </c>
      <c r="B147" s="30" t="s">
        <v>301</v>
      </c>
      <c r="C147" s="28" t="s">
        <v>98</v>
      </c>
      <c r="D147" s="35" t="s">
        <v>196</v>
      </c>
      <c r="E147" s="36" t="s">
        <v>295</v>
      </c>
      <c r="F147" s="37" t="s">
        <v>302</v>
      </c>
      <c r="G147" s="38" t="s">
        <v>219</v>
      </c>
      <c r="H147" s="38" t="s">
        <v>255</v>
      </c>
    </row>
    <row r="148" spans="1:8" ht="26.25" hidden="1" customHeight="1" x14ac:dyDescent="0.55000000000000004">
      <c r="A148" s="34" t="s">
        <v>240</v>
      </c>
      <c r="B148" s="30" t="s">
        <v>303</v>
      </c>
      <c r="C148" s="28" t="s">
        <v>170</v>
      </c>
      <c r="D148" s="35" t="s">
        <v>304</v>
      </c>
      <c r="E148" s="36" t="s">
        <v>305</v>
      </c>
      <c r="F148" s="37" t="s">
        <v>306</v>
      </c>
      <c r="G148" s="38" t="s">
        <v>307</v>
      </c>
      <c r="H148" s="38" t="s">
        <v>255</v>
      </c>
    </row>
    <row r="149" spans="1:8" ht="26.25" hidden="1" customHeight="1" x14ac:dyDescent="0.55000000000000004">
      <c r="A149" s="34" t="s">
        <v>246</v>
      </c>
      <c r="B149" s="30" t="s">
        <v>308</v>
      </c>
      <c r="C149" s="28" t="s">
        <v>279</v>
      </c>
      <c r="D149" s="35" t="s">
        <v>309</v>
      </c>
      <c r="E149" s="36" t="s">
        <v>310</v>
      </c>
      <c r="F149" s="37" t="s">
        <v>311</v>
      </c>
      <c r="G149" s="38" t="s">
        <v>170</v>
      </c>
      <c r="H149" s="38" t="s">
        <v>312</v>
      </c>
    </row>
    <row r="150" spans="1:8" ht="24" hidden="1" customHeight="1" x14ac:dyDescent="0.55000000000000004">
      <c r="A150" s="34" t="s">
        <v>313</v>
      </c>
      <c r="B150" s="30" t="s">
        <v>314</v>
      </c>
      <c r="C150" s="28" t="s">
        <v>68</v>
      </c>
      <c r="D150" s="35" t="s">
        <v>258</v>
      </c>
      <c r="E150" s="36" t="s">
        <v>315</v>
      </c>
      <c r="F150" s="37" t="s">
        <v>316</v>
      </c>
      <c r="G150" s="38" t="s">
        <v>307</v>
      </c>
      <c r="H150" s="38" t="s">
        <v>317</v>
      </c>
    </row>
    <row r="151" spans="1:8" ht="23.25" hidden="1" customHeight="1" x14ac:dyDescent="0.55000000000000004">
      <c r="A151" s="39" t="s">
        <v>8</v>
      </c>
      <c r="B151" s="45" t="s">
        <v>318</v>
      </c>
      <c r="C151" s="46" t="s">
        <v>75</v>
      </c>
      <c r="D151" s="47" t="s">
        <v>290</v>
      </c>
      <c r="E151" s="48" t="s">
        <v>319</v>
      </c>
      <c r="F151" s="49" t="s">
        <v>320</v>
      </c>
      <c r="G151" s="41" t="s">
        <v>138</v>
      </c>
      <c r="H151" s="41" t="s">
        <v>321</v>
      </c>
    </row>
    <row r="152" spans="1:8" ht="26.25" hidden="1" customHeight="1" x14ac:dyDescent="0.55000000000000004">
      <c r="A152" s="39" t="s">
        <v>322</v>
      </c>
      <c r="D152" s="50"/>
      <c r="E152" s="51"/>
      <c r="F152" s="38"/>
      <c r="G152" s="38"/>
      <c r="H152" s="38"/>
    </row>
    <row r="153" spans="1:8" ht="26.25" hidden="1" customHeight="1" x14ac:dyDescent="0.55000000000000004">
      <c r="A153" s="34" t="s">
        <v>180</v>
      </c>
      <c r="B153" s="30" t="s">
        <v>323</v>
      </c>
      <c r="C153" s="28" t="s">
        <v>189</v>
      </c>
      <c r="D153" s="35" t="s">
        <v>210</v>
      </c>
      <c r="E153" s="36" t="s">
        <v>324</v>
      </c>
      <c r="F153" s="37" t="s">
        <v>325</v>
      </c>
      <c r="G153" s="38" t="s">
        <v>268</v>
      </c>
      <c r="H153" s="38" t="s">
        <v>171</v>
      </c>
    </row>
    <row r="154" spans="1:8" ht="26.25" hidden="1" customHeight="1" x14ac:dyDescent="0.55000000000000004">
      <c r="A154" s="34" t="s">
        <v>187</v>
      </c>
      <c r="B154" s="30" t="s">
        <v>326</v>
      </c>
      <c r="C154" s="28" t="s">
        <v>189</v>
      </c>
      <c r="D154" s="35" t="s">
        <v>327</v>
      </c>
      <c r="E154" s="36" t="s">
        <v>328</v>
      </c>
      <c r="F154" s="37" t="s">
        <v>296</v>
      </c>
      <c r="G154" s="38" t="s">
        <v>329</v>
      </c>
      <c r="H154" s="38" t="s">
        <v>330</v>
      </c>
    </row>
    <row r="155" spans="1:8" ht="26.25" hidden="1" customHeight="1" x14ac:dyDescent="0.55000000000000004">
      <c r="A155" s="34" t="s">
        <v>194</v>
      </c>
      <c r="B155" s="30" t="s">
        <v>331</v>
      </c>
      <c r="C155" s="28" t="s">
        <v>68</v>
      </c>
      <c r="D155" s="35" t="s">
        <v>265</v>
      </c>
      <c r="E155" s="36" t="s">
        <v>332</v>
      </c>
      <c r="F155" s="37" t="s">
        <v>333</v>
      </c>
      <c r="G155" s="38" t="s">
        <v>185</v>
      </c>
      <c r="H155" s="38" t="s">
        <v>334</v>
      </c>
    </row>
    <row r="156" spans="1:8" ht="26.25" hidden="1" customHeight="1" x14ac:dyDescent="0.55000000000000004">
      <c r="A156" s="34" t="s">
        <v>200</v>
      </c>
      <c r="B156" s="30" t="s">
        <v>335</v>
      </c>
      <c r="C156" s="28" t="s">
        <v>279</v>
      </c>
      <c r="D156" s="35" t="s">
        <v>336</v>
      </c>
      <c r="E156" s="36" t="s">
        <v>337</v>
      </c>
      <c r="F156" s="37" t="s">
        <v>320</v>
      </c>
      <c r="G156" s="38" t="s">
        <v>219</v>
      </c>
      <c r="H156" s="38" t="s">
        <v>317</v>
      </c>
    </row>
    <row r="157" spans="1:8" ht="26.25" hidden="1" customHeight="1" x14ac:dyDescent="0.55000000000000004">
      <c r="A157" s="34" t="s">
        <v>207</v>
      </c>
      <c r="B157" s="30" t="s">
        <v>230</v>
      </c>
      <c r="C157" s="28" t="s">
        <v>170</v>
      </c>
      <c r="D157" s="35" t="s">
        <v>196</v>
      </c>
      <c r="E157" s="36" t="s">
        <v>338</v>
      </c>
      <c r="F157" s="37" t="s">
        <v>339</v>
      </c>
      <c r="G157" s="38" t="s">
        <v>287</v>
      </c>
      <c r="H157" s="38" t="s">
        <v>255</v>
      </c>
    </row>
    <row r="158" spans="1:8" ht="26.25" hidden="1" customHeight="1" x14ac:dyDescent="0.55000000000000004">
      <c r="A158" s="34" t="s">
        <v>214</v>
      </c>
      <c r="B158" s="28" t="s">
        <v>340</v>
      </c>
      <c r="C158" s="28" t="s">
        <v>118</v>
      </c>
      <c r="D158" s="35" t="s">
        <v>341</v>
      </c>
      <c r="E158" s="36" t="s">
        <v>342</v>
      </c>
      <c r="F158" s="37" t="s">
        <v>343</v>
      </c>
      <c r="G158" s="52">
        <v>3</v>
      </c>
      <c r="H158" s="38" t="s">
        <v>288</v>
      </c>
    </row>
    <row r="159" spans="1:8" ht="26.25" hidden="1" customHeight="1" x14ac:dyDescent="0.55000000000000004">
      <c r="A159" s="34" t="s">
        <v>221</v>
      </c>
      <c r="B159" s="28" t="s">
        <v>344</v>
      </c>
      <c r="C159" s="28" t="s">
        <v>98</v>
      </c>
      <c r="D159" s="35" t="s">
        <v>284</v>
      </c>
      <c r="E159" s="36" t="s">
        <v>345</v>
      </c>
      <c r="F159" s="37" t="s">
        <v>346</v>
      </c>
      <c r="G159" s="52">
        <v>4</v>
      </c>
      <c r="H159" s="38" t="s">
        <v>347</v>
      </c>
    </row>
    <row r="160" spans="1:8" ht="26.25" hidden="1" customHeight="1" x14ac:dyDescent="0.55000000000000004">
      <c r="A160" s="34" t="s">
        <v>229</v>
      </c>
      <c r="B160" s="28" t="s">
        <v>348</v>
      </c>
      <c r="C160" s="28" t="s">
        <v>223</v>
      </c>
      <c r="D160" s="35" t="s">
        <v>349</v>
      </c>
      <c r="E160" s="36" t="s">
        <v>350</v>
      </c>
      <c r="F160" s="37" t="s">
        <v>302</v>
      </c>
      <c r="G160" s="52">
        <v>3</v>
      </c>
      <c r="H160" s="38" t="s">
        <v>351</v>
      </c>
    </row>
    <row r="161" spans="1:9" ht="26.25" hidden="1" customHeight="1" x14ac:dyDescent="0.55000000000000004">
      <c r="A161" s="34" t="s">
        <v>234</v>
      </c>
      <c r="B161" s="28" t="s">
        <v>352</v>
      </c>
      <c r="C161" s="28" t="s">
        <v>279</v>
      </c>
      <c r="D161" s="35" t="s">
        <v>353</v>
      </c>
      <c r="E161" s="36" t="s">
        <v>338</v>
      </c>
      <c r="F161" s="37" t="s">
        <v>276</v>
      </c>
      <c r="G161" s="52">
        <v>3</v>
      </c>
      <c r="H161" s="38" t="s">
        <v>354</v>
      </c>
    </row>
    <row r="162" spans="1:9" ht="26.25" hidden="1" customHeight="1" x14ac:dyDescent="0.55000000000000004">
      <c r="A162" s="34" t="s">
        <v>240</v>
      </c>
      <c r="B162" s="28" t="s">
        <v>355</v>
      </c>
      <c r="C162" s="28" t="s">
        <v>118</v>
      </c>
      <c r="D162" s="35" t="s">
        <v>356</v>
      </c>
      <c r="E162" s="36" t="s">
        <v>357</v>
      </c>
      <c r="F162" s="37" t="s">
        <v>306</v>
      </c>
      <c r="G162" s="52">
        <v>8</v>
      </c>
      <c r="H162" s="38" t="s">
        <v>358</v>
      </c>
    </row>
    <row r="163" spans="1:9" ht="26.25" hidden="1" customHeight="1" x14ac:dyDescent="0.55000000000000004">
      <c r="A163" s="34" t="s">
        <v>246</v>
      </c>
      <c r="B163" s="28" t="s">
        <v>359</v>
      </c>
      <c r="C163" s="28" t="s">
        <v>279</v>
      </c>
      <c r="D163" s="35" t="s">
        <v>360</v>
      </c>
      <c r="E163" s="36" t="s">
        <v>361</v>
      </c>
      <c r="F163" s="37" t="s">
        <v>286</v>
      </c>
      <c r="G163" s="52">
        <v>13</v>
      </c>
      <c r="H163" s="38" t="s">
        <v>312</v>
      </c>
    </row>
    <row r="164" spans="1:9" ht="22.5" hidden="1" customHeight="1" x14ac:dyDescent="0.55000000000000004">
      <c r="A164" s="34" t="s">
        <v>362</v>
      </c>
      <c r="B164" s="53" t="s">
        <v>363</v>
      </c>
      <c r="C164" s="53" t="s">
        <v>98</v>
      </c>
      <c r="D164" s="35" t="s">
        <v>341</v>
      </c>
      <c r="E164" s="36" t="s">
        <v>627</v>
      </c>
      <c r="F164" s="37" t="s">
        <v>626</v>
      </c>
      <c r="G164" s="53" t="s">
        <v>14</v>
      </c>
      <c r="H164" s="53" t="s">
        <v>317</v>
      </c>
    </row>
    <row r="165" spans="1:9" ht="24" hidden="1" customHeight="1" x14ac:dyDescent="0.55000000000000004">
      <c r="A165" s="39" t="s">
        <v>8</v>
      </c>
      <c r="B165" s="54" t="s">
        <v>364</v>
      </c>
      <c r="C165" s="54" t="s">
        <v>75</v>
      </c>
      <c r="D165" s="47" t="s">
        <v>365</v>
      </c>
      <c r="E165" s="48" t="s">
        <v>366</v>
      </c>
      <c r="F165" s="49" t="s">
        <v>367</v>
      </c>
      <c r="G165" s="54" t="s">
        <v>368</v>
      </c>
      <c r="H165" s="54" t="s">
        <v>369</v>
      </c>
      <c r="I165" s="12"/>
    </row>
    <row r="166" spans="1:9" ht="26.25" hidden="1" customHeight="1" x14ac:dyDescent="0.55000000000000004">
      <c r="A166" s="55">
        <v>2012</v>
      </c>
      <c r="B166" s="23"/>
      <c r="C166" s="23"/>
      <c r="D166" s="50"/>
      <c r="E166" s="51"/>
      <c r="F166" s="38"/>
      <c r="G166" s="23"/>
      <c r="H166" s="23"/>
      <c r="I166" s="56"/>
    </row>
    <row r="167" spans="1:9" ht="26.25" hidden="1" customHeight="1" x14ac:dyDescent="0.55000000000000004">
      <c r="A167" s="34" t="s">
        <v>180</v>
      </c>
      <c r="B167" s="53" t="s">
        <v>370</v>
      </c>
      <c r="C167" s="53" t="s">
        <v>118</v>
      </c>
      <c r="D167" s="35" t="s">
        <v>371</v>
      </c>
      <c r="E167" s="36" t="s">
        <v>372</v>
      </c>
      <c r="F167" s="37" t="s">
        <v>316</v>
      </c>
      <c r="G167" s="53" t="s">
        <v>18</v>
      </c>
      <c r="H167" s="53" t="s">
        <v>312</v>
      </c>
    </row>
    <row r="168" spans="1:9" ht="26.25" hidden="1" customHeight="1" x14ac:dyDescent="0.55000000000000004">
      <c r="A168" s="34" t="s">
        <v>187</v>
      </c>
      <c r="B168" s="53" t="s">
        <v>373</v>
      </c>
      <c r="C168" s="53" t="s">
        <v>118</v>
      </c>
      <c r="D168" s="35" t="s">
        <v>374</v>
      </c>
      <c r="E168" s="36" t="s">
        <v>375</v>
      </c>
      <c r="F168" s="37" t="s">
        <v>376</v>
      </c>
      <c r="G168" s="53" t="s">
        <v>16</v>
      </c>
      <c r="H168" s="53" t="s">
        <v>377</v>
      </c>
    </row>
    <row r="169" spans="1:9" ht="26.25" hidden="1" customHeight="1" x14ac:dyDescent="0.55000000000000004">
      <c r="A169" s="34" t="s">
        <v>194</v>
      </c>
      <c r="B169" s="53" t="s">
        <v>378</v>
      </c>
      <c r="C169" s="53" t="s">
        <v>98</v>
      </c>
      <c r="D169" s="35" t="s">
        <v>379</v>
      </c>
      <c r="E169" s="36" t="s">
        <v>380</v>
      </c>
      <c r="F169" s="37" t="s">
        <v>381</v>
      </c>
      <c r="G169" s="53" t="s">
        <v>170</v>
      </c>
      <c r="H169" s="53" t="s">
        <v>382</v>
      </c>
    </row>
    <row r="170" spans="1:9" ht="26.25" hidden="1" customHeight="1" x14ac:dyDescent="0.55000000000000004">
      <c r="A170" s="34" t="s">
        <v>200</v>
      </c>
      <c r="B170" s="53" t="s">
        <v>383</v>
      </c>
      <c r="C170" s="53" t="s">
        <v>189</v>
      </c>
      <c r="D170" s="35" t="s">
        <v>371</v>
      </c>
      <c r="E170" s="36" t="s">
        <v>384</v>
      </c>
      <c r="F170" s="37" t="s">
        <v>385</v>
      </c>
      <c r="G170" s="53" t="s">
        <v>227</v>
      </c>
      <c r="H170" s="53" t="s">
        <v>171</v>
      </c>
    </row>
    <row r="171" spans="1:9" ht="26.25" hidden="1" customHeight="1" x14ac:dyDescent="0.55000000000000004">
      <c r="A171" s="34" t="s">
        <v>207</v>
      </c>
      <c r="B171" s="53" t="s">
        <v>289</v>
      </c>
      <c r="C171" s="53" t="s">
        <v>170</v>
      </c>
      <c r="D171" s="35" t="s">
        <v>386</v>
      </c>
      <c r="E171" s="36" t="s">
        <v>387</v>
      </c>
      <c r="F171" s="37" t="s">
        <v>388</v>
      </c>
      <c r="G171" s="53" t="s">
        <v>287</v>
      </c>
      <c r="H171" s="53" t="s">
        <v>171</v>
      </c>
    </row>
    <row r="172" spans="1:9" ht="26.25" hidden="1" customHeight="1" x14ac:dyDescent="0.55000000000000004">
      <c r="A172" s="34" t="s">
        <v>214</v>
      </c>
      <c r="B172" s="53" t="s">
        <v>389</v>
      </c>
      <c r="C172" s="53" t="s">
        <v>189</v>
      </c>
      <c r="D172" s="35" t="s">
        <v>390</v>
      </c>
      <c r="E172" s="36" t="s">
        <v>391</v>
      </c>
      <c r="F172" s="37" t="s">
        <v>392</v>
      </c>
      <c r="G172" s="53" t="s">
        <v>16</v>
      </c>
      <c r="H172" s="53" t="s">
        <v>393</v>
      </c>
    </row>
    <row r="173" spans="1:9" ht="26.25" hidden="1" customHeight="1" x14ac:dyDescent="0.55000000000000004">
      <c r="A173" s="34" t="s">
        <v>221</v>
      </c>
      <c r="B173" s="53" t="s">
        <v>394</v>
      </c>
      <c r="C173" s="53" t="s">
        <v>68</v>
      </c>
      <c r="D173" s="35" t="s">
        <v>395</v>
      </c>
      <c r="E173" s="36" t="s">
        <v>396</v>
      </c>
      <c r="F173" s="37" t="s">
        <v>397</v>
      </c>
      <c r="G173" s="53" t="s">
        <v>329</v>
      </c>
      <c r="H173" s="53" t="s">
        <v>330</v>
      </c>
    </row>
    <row r="174" spans="1:9" ht="26.25" hidden="1" customHeight="1" x14ac:dyDescent="0.55000000000000004">
      <c r="A174" s="34" t="s">
        <v>229</v>
      </c>
      <c r="B174" s="53" t="s">
        <v>398</v>
      </c>
      <c r="C174" s="53" t="s">
        <v>223</v>
      </c>
      <c r="D174" s="35" t="s">
        <v>353</v>
      </c>
      <c r="E174" s="36" t="s">
        <v>399</v>
      </c>
      <c r="F174" s="37" t="s">
        <v>400</v>
      </c>
      <c r="G174" s="53" t="s">
        <v>16</v>
      </c>
      <c r="H174" s="53" t="s">
        <v>255</v>
      </c>
    </row>
    <row r="175" spans="1:9" ht="26.25" hidden="1" customHeight="1" x14ac:dyDescent="0.55000000000000004">
      <c r="A175" s="34" t="s">
        <v>234</v>
      </c>
      <c r="B175" s="53" t="s">
        <v>401</v>
      </c>
      <c r="C175" s="53" t="s">
        <v>189</v>
      </c>
      <c r="D175" s="35" t="s">
        <v>395</v>
      </c>
      <c r="E175" s="36" t="s">
        <v>402</v>
      </c>
      <c r="F175" s="37" t="s">
        <v>403</v>
      </c>
      <c r="G175" s="53" t="s">
        <v>219</v>
      </c>
      <c r="H175" s="53" t="s">
        <v>404</v>
      </c>
    </row>
    <row r="176" spans="1:9" ht="26.25" hidden="1" customHeight="1" x14ac:dyDescent="0.55000000000000004">
      <c r="A176" s="34" t="s">
        <v>240</v>
      </c>
      <c r="B176" s="53" t="s">
        <v>405</v>
      </c>
      <c r="C176" s="53" t="s">
        <v>279</v>
      </c>
      <c r="D176" s="35" t="s">
        <v>406</v>
      </c>
      <c r="E176" s="36" t="s">
        <v>407</v>
      </c>
      <c r="F176" s="37" t="s">
        <v>408</v>
      </c>
      <c r="G176" s="53" t="s">
        <v>329</v>
      </c>
      <c r="H176" s="53" t="s">
        <v>334</v>
      </c>
    </row>
    <row r="177" spans="1:17" ht="26.25" hidden="1" customHeight="1" x14ac:dyDescent="0.55000000000000004">
      <c r="A177" s="34" t="s">
        <v>246</v>
      </c>
      <c r="B177" s="53" t="s">
        <v>409</v>
      </c>
      <c r="C177" s="53" t="s">
        <v>185</v>
      </c>
      <c r="D177" s="35" t="s">
        <v>410</v>
      </c>
      <c r="E177" s="36" t="s">
        <v>411</v>
      </c>
      <c r="F177" s="37" t="s">
        <v>412</v>
      </c>
      <c r="G177" s="53" t="s">
        <v>19</v>
      </c>
      <c r="H177" s="53" t="s">
        <v>354</v>
      </c>
    </row>
    <row r="178" spans="1:17" ht="23.25" hidden="1" customHeight="1" x14ac:dyDescent="0.55000000000000004">
      <c r="A178" s="34" t="s">
        <v>413</v>
      </c>
      <c r="B178" s="53" t="s">
        <v>409</v>
      </c>
      <c r="C178" s="53" t="s">
        <v>118</v>
      </c>
      <c r="D178" s="35" t="s">
        <v>353</v>
      </c>
      <c r="E178" s="36" t="s">
        <v>414</v>
      </c>
      <c r="F178" s="37" t="s">
        <v>415</v>
      </c>
      <c r="G178" s="53" t="s">
        <v>185</v>
      </c>
      <c r="H178" s="53" t="s">
        <v>416</v>
      </c>
    </row>
    <row r="179" spans="1:17" ht="22.5" hidden="1" customHeight="1" x14ac:dyDescent="0.55000000000000004">
      <c r="A179" s="39" t="s">
        <v>8</v>
      </c>
      <c r="B179" s="54" t="s">
        <v>417</v>
      </c>
      <c r="C179" s="54" t="s">
        <v>418</v>
      </c>
      <c r="D179" s="47" t="s">
        <v>419</v>
      </c>
      <c r="E179" s="48" t="s">
        <v>420</v>
      </c>
      <c r="F179" s="54" t="s">
        <v>421</v>
      </c>
      <c r="G179" s="54" t="s">
        <v>422</v>
      </c>
      <c r="H179" s="54" t="s">
        <v>423</v>
      </c>
    </row>
    <row r="180" spans="1:17" ht="26.25" hidden="1" customHeight="1" x14ac:dyDescent="0.55000000000000004">
      <c r="A180" s="55">
        <v>2013</v>
      </c>
      <c r="B180" s="53"/>
      <c r="C180" s="53"/>
      <c r="D180" s="35"/>
      <c r="E180" s="36"/>
      <c r="F180" s="37"/>
      <c r="G180" s="53"/>
      <c r="H180" s="53"/>
    </row>
    <row r="181" spans="1:17" ht="26.25" hidden="1" customHeight="1" x14ac:dyDescent="0.55000000000000004">
      <c r="A181" s="34" t="s">
        <v>180</v>
      </c>
      <c r="B181" s="53" t="s">
        <v>424</v>
      </c>
      <c r="C181" s="53" t="s">
        <v>118</v>
      </c>
      <c r="D181" s="35" t="s">
        <v>395</v>
      </c>
      <c r="E181" s="36" t="s">
        <v>425</v>
      </c>
      <c r="F181" s="37" t="s">
        <v>426</v>
      </c>
      <c r="G181" s="53" t="s">
        <v>205</v>
      </c>
      <c r="H181" s="53" t="s">
        <v>427</v>
      </c>
      <c r="I181" s="13">
        <v>3.45912</v>
      </c>
      <c r="K181" s="2"/>
      <c r="L181" s="2"/>
      <c r="M181" s="2"/>
      <c r="N181" s="2"/>
      <c r="O181" s="2"/>
      <c r="P181" s="2"/>
      <c r="Q181" s="3"/>
    </row>
    <row r="182" spans="1:17" ht="26.25" hidden="1" customHeight="1" x14ac:dyDescent="0.55000000000000004">
      <c r="A182" s="34" t="s">
        <v>187</v>
      </c>
      <c r="B182" s="53" t="s">
        <v>428</v>
      </c>
      <c r="C182" s="53" t="s">
        <v>170</v>
      </c>
      <c r="D182" s="35" t="s">
        <v>429</v>
      </c>
      <c r="E182" s="36" t="s">
        <v>430</v>
      </c>
      <c r="F182" s="37" t="s">
        <v>431</v>
      </c>
      <c r="G182" s="53" t="s">
        <v>209</v>
      </c>
      <c r="H182" s="53" t="s">
        <v>432</v>
      </c>
      <c r="I182" s="13">
        <v>0.61512999999999995</v>
      </c>
      <c r="K182" s="2"/>
      <c r="L182" s="2"/>
      <c r="M182" s="2"/>
      <c r="N182" s="2"/>
      <c r="O182" s="2"/>
      <c r="P182" s="2"/>
      <c r="Q182" s="3"/>
    </row>
    <row r="183" spans="1:17" ht="26.25" hidden="1" customHeight="1" x14ac:dyDescent="0.55000000000000004">
      <c r="A183" s="34" t="s">
        <v>194</v>
      </c>
      <c r="B183" s="53" t="s">
        <v>433</v>
      </c>
      <c r="C183" s="53" t="s">
        <v>118</v>
      </c>
      <c r="D183" s="35" t="s">
        <v>434</v>
      </c>
      <c r="E183" s="36" t="s">
        <v>435</v>
      </c>
      <c r="F183" s="37" t="s">
        <v>436</v>
      </c>
      <c r="G183" s="53" t="s">
        <v>118</v>
      </c>
      <c r="H183" s="53" t="s">
        <v>437</v>
      </c>
      <c r="I183" s="13">
        <v>4.172E-2</v>
      </c>
      <c r="K183" s="2"/>
      <c r="L183" s="2"/>
      <c r="M183" s="2"/>
      <c r="N183" s="2"/>
      <c r="O183" s="2"/>
      <c r="P183" s="2"/>
      <c r="Q183" s="3"/>
    </row>
    <row r="184" spans="1:17" ht="26.25" hidden="1" customHeight="1" x14ac:dyDescent="0.55000000000000004">
      <c r="A184" s="34" t="s">
        <v>200</v>
      </c>
      <c r="B184" s="53" t="s">
        <v>438</v>
      </c>
      <c r="C184" s="53" t="s">
        <v>189</v>
      </c>
      <c r="D184" s="35" t="s">
        <v>439</v>
      </c>
      <c r="E184" s="36" t="s">
        <v>440</v>
      </c>
      <c r="F184" s="37" t="s">
        <v>441</v>
      </c>
      <c r="G184" s="53" t="s">
        <v>442</v>
      </c>
      <c r="H184" s="53" t="s">
        <v>443</v>
      </c>
      <c r="I184" s="13">
        <v>0.14624000000000001</v>
      </c>
      <c r="K184" s="2"/>
      <c r="L184" s="2"/>
      <c r="M184" s="2"/>
      <c r="N184" s="2"/>
      <c r="O184" s="2"/>
      <c r="P184" s="2"/>
      <c r="Q184" s="3"/>
    </row>
    <row r="185" spans="1:17" ht="26.25" hidden="1" customHeight="1" x14ac:dyDescent="0.55000000000000004">
      <c r="A185" s="34" t="s">
        <v>207</v>
      </c>
      <c r="B185" s="53" t="s">
        <v>444</v>
      </c>
      <c r="C185" s="53" t="s">
        <v>170</v>
      </c>
      <c r="D185" s="35" t="s">
        <v>445</v>
      </c>
      <c r="E185" s="36" t="s">
        <v>446</v>
      </c>
      <c r="F185" s="37" t="s">
        <v>447</v>
      </c>
      <c r="G185" s="53" t="s">
        <v>448</v>
      </c>
      <c r="H185" s="53" t="s">
        <v>449</v>
      </c>
      <c r="I185" s="13">
        <v>0.11274000000000001</v>
      </c>
      <c r="K185" s="2"/>
      <c r="L185" s="2"/>
      <c r="M185" s="2"/>
      <c r="N185" s="2"/>
      <c r="O185" s="2"/>
      <c r="P185" s="2"/>
      <c r="Q185" s="3"/>
    </row>
    <row r="186" spans="1:17" ht="24" hidden="1" customHeight="1" x14ac:dyDescent="0.55000000000000004">
      <c r="A186" s="34" t="s">
        <v>214</v>
      </c>
      <c r="B186" s="53" t="s">
        <v>450</v>
      </c>
      <c r="C186" s="53" t="s">
        <v>279</v>
      </c>
      <c r="D186" s="35" t="s">
        <v>451</v>
      </c>
      <c r="E186" s="36" t="s">
        <v>452</v>
      </c>
      <c r="F186" s="37" t="s">
        <v>453</v>
      </c>
      <c r="G186" s="53" t="s">
        <v>279</v>
      </c>
      <c r="H186" s="53" t="s">
        <v>454</v>
      </c>
      <c r="I186" s="13">
        <v>2.6561900000000001</v>
      </c>
      <c r="K186" s="2"/>
      <c r="L186" s="2"/>
      <c r="M186" s="2"/>
      <c r="N186" s="2"/>
      <c r="O186" s="2"/>
      <c r="P186" s="2"/>
      <c r="Q186" s="3"/>
    </row>
    <row r="187" spans="1:17" ht="24" hidden="1" customHeight="1" x14ac:dyDescent="0.55000000000000004">
      <c r="A187" s="34" t="s">
        <v>221</v>
      </c>
      <c r="B187" s="53" t="s">
        <v>455</v>
      </c>
      <c r="C187" s="53" t="s">
        <v>223</v>
      </c>
      <c r="D187" s="35" t="s">
        <v>395</v>
      </c>
      <c r="E187" s="36" t="s">
        <v>456</v>
      </c>
      <c r="F187" s="37" t="s">
        <v>457</v>
      </c>
      <c r="G187" s="53" t="s">
        <v>219</v>
      </c>
      <c r="H187" s="53" t="s">
        <v>458</v>
      </c>
      <c r="I187" s="13">
        <v>34.052430000000001</v>
      </c>
      <c r="K187" s="2"/>
      <c r="L187" s="2"/>
      <c r="M187" s="2"/>
      <c r="N187" s="2"/>
      <c r="O187" s="2"/>
      <c r="P187" s="2"/>
      <c r="Q187" s="3"/>
    </row>
    <row r="188" spans="1:17" ht="24" hidden="1" customHeight="1" x14ac:dyDescent="0.55000000000000004">
      <c r="A188" s="34" t="s">
        <v>229</v>
      </c>
      <c r="B188" s="53" t="s">
        <v>459</v>
      </c>
      <c r="C188" s="53" t="s">
        <v>68</v>
      </c>
      <c r="D188" s="35" t="s">
        <v>460</v>
      </c>
      <c r="E188" s="36" t="s">
        <v>461</v>
      </c>
      <c r="F188" s="37" t="s">
        <v>462</v>
      </c>
      <c r="G188" s="53" t="s">
        <v>329</v>
      </c>
      <c r="H188" s="53" t="s">
        <v>334</v>
      </c>
      <c r="I188" s="13">
        <v>1.2926599999999999</v>
      </c>
      <c r="K188" s="2"/>
      <c r="L188" s="2"/>
      <c r="M188" s="2"/>
      <c r="N188" s="2"/>
      <c r="O188" s="2"/>
      <c r="P188" s="2"/>
      <c r="Q188" s="3"/>
    </row>
    <row r="189" spans="1:17" ht="24" hidden="1" customHeight="1" x14ac:dyDescent="0.55000000000000004">
      <c r="A189" s="34" t="s">
        <v>234</v>
      </c>
      <c r="B189" s="53" t="s">
        <v>463</v>
      </c>
      <c r="C189" s="53" t="s">
        <v>118</v>
      </c>
      <c r="D189" s="35" t="s">
        <v>464</v>
      </c>
      <c r="E189" s="36" t="s">
        <v>465</v>
      </c>
      <c r="F189" s="37" t="s">
        <v>466</v>
      </c>
      <c r="G189" s="53" t="s">
        <v>18</v>
      </c>
      <c r="H189" s="53" t="s">
        <v>282</v>
      </c>
      <c r="I189" s="13">
        <v>6.9860000000000005E-2</v>
      </c>
      <c r="K189" s="2"/>
      <c r="L189" s="2"/>
      <c r="M189" s="2"/>
      <c r="N189" s="2"/>
      <c r="O189" s="2"/>
      <c r="P189" s="2"/>
      <c r="Q189" s="3"/>
    </row>
    <row r="190" spans="1:17" ht="24" hidden="1" customHeight="1" x14ac:dyDescent="0.55000000000000004">
      <c r="A190" s="34" t="s">
        <v>240</v>
      </c>
      <c r="B190" s="53" t="s">
        <v>467</v>
      </c>
      <c r="C190" s="53" t="s">
        <v>170</v>
      </c>
      <c r="D190" s="35" t="s">
        <v>146</v>
      </c>
      <c r="E190" s="36" t="s">
        <v>468</v>
      </c>
      <c r="F190" s="37" t="s">
        <v>385</v>
      </c>
      <c r="G190" s="53" t="s">
        <v>287</v>
      </c>
      <c r="H190" s="53" t="s">
        <v>469</v>
      </c>
      <c r="I190" s="13">
        <v>0.89685999999999999</v>
      </c>
      <c r="K190" s="2"/>
      <c r="L190" s="2"/>
      <c r="M190" s="2"/>
      <c r="N190" s="2"/>
      <c r="O190" s="2"/>
      <c r="P190" s="2"/>
      <c r="Q190" s="3"/>
    </row>
    <row r="191" spans="1:17" ht="24" hidden="1" customHeight="1" x14ac:dyDescent="0.55000000000000004">
      <c r="A191" s="34" t="s">
        <v>246</v>
      </c>
      <c r="B191" s="53" t="s">
        <v>470</v>
      </c>
      <c r="C191" s="53" t="s">
        <v>279</v>
      </c>
      <c r="D191" s="35" t="s">
        <v>471</v>
      </c>
      <c r="E191" s="36" t="s">
        <v>472</v>
      </c>
      <c r="F191" s="37" t="s">
        <v>473</v>
      </c>
      <c r="G191" s="53" t="s">
        <v>442</v>
      </c>
      <c r="H191" s="53" t="s">
        <v>300</v>
      </c>
      <c r="I191" s="13">
        <v>8.7279999999999996E-2</v>
      </c>
      <c r="K191" s="2"/>
      <c r="L191" s="2"/>
      <c r="M191" s="2"/>
      <c r="N191" s="2"/>
      <c r="O191" s="2"/>
      <c r="P191" s="2"/>
      <c r="Q191" s="3"/>
    </row>
    <row r="192" spans="1:17" ht="21" hidden="1" customHeight="1" x14ac:dyDescent="0.55000000000000004">
      <c r="A192" s="34" t="s">
        <v>474</v>
      </c>
      <c r="B192" s="53" t="s">
        <v>475</v>
      </c>
      <c r="C192" s="53" t="s">
        <v>118</v>
      </c>
      <c r="D192" s="35" t="s">
        <v>464</v>
      </c>
      <c r="E192" s="36" t="s">
        <v>476</v>
      </c>
      <c r="F192" s="37" t="s">
        <v>477</v>
      </c>
      <c r="G192" s="53" t="s">
        <v>478</v>
      </c>
      <c r="H192" s="53" t="s">
        <v>479</v>
      </c>
      <c r="I192" s="13"/>
      <c r="K192" s="2"/>
      <c r="L192" s="2"/>
      <c r="M192" s="2"/>
      <c r="N192" s="2"/>
      <c r="O192" s="2"/>
      <c r="P192" s="2"/>
      <c r="Q192" s="3"/>
    </row>
    <row r="193" spans="1:17" ht="24" hidden="1" customHeight="1" x14ac:dyDescent="0.55000000000000004">
      <c r="A193" s="39" t="s">
        <v>8</v>
      </c>
      <c r="B193" s="54" t="s">
        <v>480</v>
      </c>
      <c r="C193" s="54" t="s">
        <v>481</v>
      </c>
      <c r="D193" s="47" t="s">
        <v>434</v>
      </c>
      <c r="E193" s="54" t="s">
        <v>482</v>
      </c>
      <c r="F193" s="54" t="s">
        <v>483</v>
      </c>
      <c r="G193" s="54" t="s">
        <v>484</v>
      </c>
      <c r="H193" s="54" t="s">
        <v>485</v>
      </c>
      <c r="I193" s="13">
        <v>43.430229999999995</v>
      </c>
      <c r="K193" s="2"/>
      <c r="L193" s="2"/>
      <c r="M193" s="2"/>
      <c r="N193" s="2"/>
      <c r="O193" s="2"/>
      <c r="P193" s="2"/>
      <c r="Q193" s="3"/>
    </row>
    <row r="194" spans="1:17" ht="26.25" hidden="1" customHeight="1" x14ac:dyDescent="0.55000000000000004">
      <c r="A194" s="55">
        <v>2014</v>
      </c>
      <c r="B194" s="53"/>
      <c r="C194" s="53"/>
      <c r="D194" s="35"/>
      <c r="E194" s="36"/>
      <c r="F194" s="37"/>
      <c r="G194" s="53"/>
      <c r="H194" s="53"/>
    </row>
    <row r="195" spans="1:17" ht="24" hidden="1" customHeight="1" x14ac:dyDescent="0.55000000000000004">
      <c r="A195" s="34" t="s">
        <v>180</v>
      </c>
      <c r="B195" s="53" t="s">
        <v>486</v>
      </c>
      <c r="C195" s="53" t="s">
        <v>118</v>
      </c>
      <c r="D195" s="35" t="s">
        <v>439</v>
      </c>
      <c r="E195" s="36" t="s">
        <v>487</v>
      </c>
      <c r="F195" s="37" t="s">
        <v>488</v>
      </c>
      <c r="G195" s="53" t="s">
        <v>118</v>
      </c>
      <c r="H195" s="53" t="s">
        <v>171</v>
      </c>
      <c r="I195" s="13">
        <v>3.45912</v>
      </c>
      <c r="K195" s="2"/>
      <c r="L195" s="2"/>
      <c r="M195" s="2"/>
      <c r="N195" s="2"/>
      <c r="O195" s="2"/>
      <c r="P195" s="2"/>
      <c r="Q195" s="3"/>
    </row>
    <row r="196" spans="1:17" ht="24" hidden="1" customHeight="1" x14ac:dyDescent="0.55000000000000004">
      <c r="A196" s="34" t="s">
        <v>187</v>
      </c>
      <c r="B196" s="53" t="s">
        <v>489</v>
      </c>
      <c r="C196" s="53" t="s">
        <v>189</v>
      </c>
      <c r="D196" s="35" t="s">
        <v>490</v>
      </c>
      <c r="E196" s="36" t="s">
        <v>491</v>
      </c>
      <c r="F196" s="37" t="s">
        <v>412</v>
      </c>
      <c r="G196" s="53" t="s">
        <v>205</v>
      </c>
      <c r="H196" s="53" t="s">
        <v>171</v>
      </c>
      <c r="I196" s="13"/>
      <c r="K196" s="2"/>
      <c r="L196" s="2"/>
      <c r="M196" s="2"/>
      <c r="N196" s="2"/>
      <c r="O196" s="2"/>
      <c r="P196" s="2"/>
      <c r="Q196" s="3"/>
    </row>
    <row r="197" spans="1:17" ht="24" hidden="1" customHeight="1" x14ac:dyDescent="0.55000000000000004">
      <c r="A197" s="34" t="s">
        <v>194</v>
      </c>
      <c r="B197" s="53" t="s">
        <v>492</v>
      </c>
      <c r="C197" s="53" t="s">
        <v>118</v>
      </c>
      <c r="D197" s="35" t="s">
        <v>493</v>
      </c>
      <c r="E197" s="36" t="s">
        <v>494</v>
      </c>
      <c r="F197" s="37" t="s">
        <v>495</v>
      </c>
      <c r="G197" s="53" t="s">
        <v>268</v>
      </c>
      <c r="H197" s="53" t="s">
        <v>469</v>
      </c>
      <c r="I197" s="13"/>
      <c r="K197" s="2"/>
      <c r="L197" s="2"/>
      <c r="M197" s="2"/>
      <c r="N197" s="2"/>
      <c r="O197" s="2"/>
      <c r="P197" s="2"/>
      <c r="Q197" s="3"/>
    </row>
    <row r="198" spans="1:17" ht="24" hidden="1" customHeight="1" x14ac:dyDescent="0.55000000000000004">
      <c r="A198" s="34" t="s">
        <v>200</v>
      </c>
      <c r="B198" s="53" t="s">
        <v>496</v>
      </c>
      <c r="C198" s="53" t="s">
        <v>189</v>
      </c>
      <c r="D198" s="35" t="s">
        <v>497</v>
      </c>
      <c r="E198" s="36" t="s">
        <v>498</v>
      </c>
      <c r="F198" s="37" t="s">
        <v>473</v>
      </c>
      <c r="G198" s="53" t="s">
        <v>227</v>
      </c>
      <c r="H198" s="53" t="s">
        <v>393</v>
      </c>
      <c r="I198" s="13"/>
      <c r="K198" s="2"/>
      <c r="L198" s="2"/>
      <c r="M198" s="2"/>
      <c r="N198" s="2"/>
      <c r="O198" s="2"/>
      <c r="P198" s="2"/>
      <c r="Q198" s="3"/>
    </row>
    <row r="199" spans="1:17" ht="24" hidden="1" customHeight="1" x14ac:dyDescent="0.55000000000000004">
      <c r="A199" s="34" t="s">
        <v>207</v>
      </c>
      <c r="B199" s="53" t="s">
        <v>499</v>
      </c>
      <c r="C199" s="53" t="s">
        <v>279</v>
      </c>
      <c r="D199" s="35" t="s">
        <v>500</v>
      </c>
      <c r="E199" s="36" t="s">
        <v>501</v>
      </c>
      <c r="F199" s="37" t="s">
        <v>502</v>
      </c>
      <c r="G199" s="53" t="s">
        <v>329</v>
      </c>
      <c r="H199" s="53" t="s">
        <v>358</v>
      </c>
      <c r="I199" s="13"/>
      <c r="K199" s="2"/>
      <c r="L199" s="2"/>
      <c r="M199" s="2"/>
      <c r="N199" s="2"/>
      <c r="O199" s="2"/>
      <c r="P199" s="2"/>
      <c r="Q199" s="3"/>
    </row>
    <row r="200" spans="1:17" ht="24" hidden="1" customHeight="1" x14ac:dyDescent="0.55000000000000004">
      <c r="A200" s="34" t="s">
        <v>214</v>
      </c>
      <c r="B200" s="53" t="s">
        <v>503</v>
      </c>
      <c r="C200" s="53" t="s">
        <v>189</v>
      </c>
      <c r="D200" s="35" t="s">
        <v>439</v>
      </c>
      <c r="E200" s="36" t="s">
        <v>504</v>
      </c>
      <c r="F200" s="37" t="s">
        <v>505</v>
      </c>
      <c r="G200" s="53" t="s">
        <v>19</v>
      </c>
      <c r="H200" s="53" t="s">
        <v>404</v>
      </c>
      <c r="I200" s="13"/>
      <c r="K200" s="2"/>
      <c r="L200" s="2"/>
      <c r="M200" s="2"/>
      <c r="N200" s="2"/>
      <c r="O200" s="2"/>
      <c r="P200" s="2"/>
      <c r="Q200" s="3"/>
    </row>
    <row r="201" spans="1:17" ht="24" hidden="1" customHeight="1" x14ac:dyDescent="0.55000000000000004">
      <c r="A201" s="34" t="s">
        <v>221</v>
      </c>
      <c r="B201" s="53" t="s">
        <v>506</v>
      </c>
      <c r="C201" s="53" t="s">
        <v>68</v>
      </c>
      <c r="D201" s="35" t="s">
        <v>274</v>
      </c>
      <c r="E201" s="36" t="s">
        <v>507</v>
      </c>
      <c r="F201" s="37" t="s">
        <v>508</v>
      </c>
      <c r="G201" s="53" t="s">
        <v>219</v>
      </c>
      <c r="H201" s="53" t="s">
        <v>354</v>
      </c>
      <c r="I201" s="13"/>
      <c r="K201" s="2"/>
      <c r="L201" s="2"/>
      <c r="M201" s="2"/>
      <c r="N201" s="2"/>
      <c r="O201" s="2"/>
      <c r="P201" s="2"/>
      <c r="Q201" s="3"/>
    </row>
    <row r="202" spans="1:17" ht="24" hidden="1" customHeight="1" x14ac:dyDescent="0.55000000000000004">
      <c r="A202" s="34" t="s">
        <v>229</v>
      </c>
      <c r="B202" s="53" t="s">
        <v>509</v>
      </c>
      <c r="C202" s="53" t="s">
        <v>118</v>
      </c>
      <c r="D202" s="35" t="s">
        <v>510</v>
      </c>
      <c r="E202" s="36" t="s">
        <v>511</v>
      </c>
      <c r="F202" s="37" t="s">
        <v>512</v>
      </c>
      <c r="G202" s="53" t="s">
        <v>279</v>
      </c>
      <c r="H202" s="53" t="s">
        <v>495</v>
      </c>
      <c r="I202" s="13"/>
      <c r="K202" s="2"/>
      <c r="L202" s="2"/>
      <c r="M202" s="2"/>
      <c r="N202" s="2"/>
      <c r="O202" s="2"/>
      <c r="P202" s="2"/>
      <c r="Q202" s="3"/>
    </row>
    <row r="203" spans="1:17" ht="24" hidden="1" customHeight="1" x14ac:dyDescent="0.55000000000000004">
      <c r="A203" s="34" t="s">
        <v>234</v>
      </c>
      <c r="B203" s="53" t="s">
        <v>513</v>
      </c>
      <c r="C203" s="53" t="s">
        <v>189</v>
      </c>
      <c r="D203" s="35" t="s">
        <v>514</v>
      </c>
      <c r="E203" s="36" t="s">
        <v>515</v>
      </c>
      <c r="F203" s="37" t="s">
        <v>516</v>
      </c>
      <c r="G203" s="53" t="s">
        <v>219</v>
      </c>
      <c r="H203" s="53" t="s">
        <v>517</v>
      </c>
      <c r="I203" s="13"/>
      <c r="K203" s="2"/>
      <c r="L203" s="2"/>
      <c r="M203" s="2"/>
      <c r="N203" s="2"/>
      <c r="O203" s="2"/>
      <c r="P203" s="2"/>
      <c r="Q203" s="3"/>
    </row>
    <row r="204" spans="1:17" ht="24" hidden="1" customHeight="1" x14ac:dyDescent="0.55000000000000004">
      <c r="A204" s="34" t="s">
        <v>240</v>
      </c>
      <c r="B204" s="53" t="s">
        <v>518</v>
      </c>
      <c r="C204" s="53" t="s">
        <v>118</v>
      </c>
      <c r="D204" s="35" t="s">
        <v>519</v>
      </c>
      <c r="E204" s="36" t="s">
        <v>520</v>
      </c>
      <c r="F204" s="37" t="s">
        <v>521</v>
      </c>
      <c r="G204" s="53" t="s">
        <v>170</v>
      </c>
      <c r="H204" s="53" t="s">
        <v>522</v>
      </c>
      <c r="I204" s="13"/>
      <c r="K204" s="2"/>
      <c r="L204" s="2"/>
      <c r="M204" s="2"/>
      <c r="N204" s="2"/>
      <c r="O204" s="2"/>
      <c r="P204" s="2"/>
      <c r="Q204" s="3"/>
    </row>
    <row r="205" spans="1:17" ht="24" hidden="1" customHeight="1" x14ac:dyDescent="0.55000000000000004">
      <c r="A205" s="34" t="s">
        <v>246</v>
      </c>
      <c r="B205" s="53" t="s">
        <v>523</v>
      </c>
      <c r="C205" s="53" t="s">
        <v>185</v>
      </c>
      <c r="D205" s="35" t="s">
        <v>464</v>
      </c>
      <c r="E205" s="36" t="s">
        <v>524</v>
      </c>
      <c r="F205" s="37" t="s">
        <v>525</v>
      </c>
      <c r="G205" s="53" t="s">
        <v>329</v>
      </c>
      <c r="H205" s="53" t="s">
        <v>526</v>
      </c>
      <c r="I205" s="13"/>
      <c r="K205" s="2"/>
      <c r="L205" s="2"/>
      <c r="M205" s="2"/>
      <c r="N205" s="2"/>
      <c r="O205" s="2"/>
      <c r="P205" s="2"/>
      <c r="Q205" s="3"/>
    </row>
    <row r="206" spans="1:17" ht="24" hidden="1" customHeight="1" x14ac:dyDescent="0.55000000000000004">
      <c r="A206" s="34" t="s">
        <v>675</v>
      </c>
      <c r="B206" s="53" t="s">
        <v>528</v>
      </c>
      <c r="C206" s="53" t="s">
        <v>118</v>
      </c>
      <c r="D206" s="35" t="s">
        <v>529</v>
      </c>
      <c r="E206" s="36" t="s">
        <v>530</v>
      </c>
      <c r="F206" s="37" t="s">
        <v>531</v>
      </c>
      <c r="G206" s="53" t="s">
        <v>219</v>
      </c>
      <c r="H206" s="53" t="s">
        <v>532</v>
      </c>
      <c r="I206" s="13"/>
      <c r="K206" s="2"/>
      <c r="L206" s="2"/>
      <c r="M206" s="2"/>
      <c r="N206" s="2"/>
      <c r="O206" s="2"/>
      <c r="P206" s="2"/>
      <c r="Q206" s="3"/>
    </row>
    <row r="207" spans="1:17" ht="24" hidden="1" customHeight="1" x14ac:dyDescent="0.55000000000000004">
      <c r="A207" s="39" t="s">
        <v>8</v>
      </c>
      <c r="B207" s="54" t="s">
        <v>533</v>
      </c>
      <c r="C207" s="54" t="s">
        <v>534</v>
      </c>
      <c r="D207" s="47" t="s">
        <v>429</v>
      </c>
      <c r="E207" s="54" t="s">
        <v>535</v>
      </c>
      <c r="F207" s="54" t="s">
        <v>536</v>
      </c>
      <c r="G207" s="54" t="s">
        <v>284</v>
      </c>
      <c r="H207" s="54" t="s">
        <v>537</v>
      </c>
      <c r="I207" s="13">
        <v>43.430229999999995</v>
      </c>
      <c r="K207" s="2"/>
      <c r="L207" s="2"/>
      <c r="M207" s="2"/>
      <c r="N207" s="2"/>
      <c r="O207" s="2"/>
      <c r="P207" s="2"/>
      <c r="Q207" s="3"/>
    </row>
    <row r="208" spans="1:17" ht="24" hidden="1" customHeight="1" x14ac:dyDescent="0.55000000000000004">
      <c r="A208" s="55">
        <v>2015</v>
      </c>
      <c r="B208" s="54"/>
      <c r="C208" s="54"/>
      <c r="D208" s="47"/>
      <c r="E208" s="54"/>
      <c r="F208" s="54"/>
      <c r="G208" s="54"/>
      <c r="H208" s="54"/>
      <c r="I208" s="13"/>
      <c r="K208" s="2"/>
      <c r="L208" s="2"/>
      <c r="M208" s="2"/>
      <c r="N208" s="2"/>
      <c r="O208" s="2"/>
      <c r="P208" s="2"/>
      <c r="Q208" s="3"/>
    </row>
    <row r="209" spans="1:17" ht="24" hidden="1" customHeight="1" x14ac:dyDescent="0.55000000000000004">
      <c r="A209" s="34" t="s">
        <v>180</v>
      </c>
      <c r="B209" s="53" t="s">
        <v>538</v>
      </c>
      <c r="C209" s="53" t="s">
        <v>189</v>
      </c>
      <c r="D209" s="35" t="s">
        <v>539</v>
      </c>
      <c r="E209" s="36" t="s">
        <v>540</v>
      </c>
      <c r="F209" s="37" t="s">
        <v>541</v>
      </c>
      <c r="G209" s="53" t="s">
        <v>227</v>
      </c>
      <c r="H209" s="53" t="s">
        <v>542</v>
      </c>
      <c r="I209" s="13"/>
      <c r="K209" s="2"/>
      <c r="L209" s="2"/>
      <c r="M209" s="2"/>
      <c r="N209" s="2"/>
      <c r="O209" s="2"/>
      <c r="P209" s="2"/>
      <c r="Q209" s="3"/>
    </row>
    <row r="210" spans="1:17" ht="24" hidden="1" customHeight="1" x14ac:dyDescent="0.55000000000000004">
      <c r="A210" s="34" t="s">
        <v>187</v>
      </c>
      <c r="B210" s="53" t="s">
        <v>543</v>
      </c>
      <c r="C210" s="53" t="s">
        <v>189</v>
      </c>
      <c r="D210" s="35" t="s">
        <v>544</v>
      </c>
      <c r="E210" s="36" t="s">
        <v>545</v>
      </c>
      <c r="F210" s="37" t="s">
        <v>546</v>
      </c>
      <c r="G210" s="53" t="s">
        <v>279</v>
      </c>
      <c r="H210" s="53" t="s">
        <v>542</v>
      </c>
      <c r="I210" s="13"/>
      <c r="K210" s="2"/>
      <c r="L210" s="2"/>
      <c r="M210" s="2"/>
      <c r="N210" s="2"/>
      <c r="O210" s="2"/>
      <c r="P210" s="2"/>
      <c r="Q210" s="3"/>
    </row>
    <row r="211" spans="1:17" ht="24" hidden="1" customHeight="1" x14ac:dyDescent="0.55000000000000004">
      <c r="A211" s="34" t="s">
        <v>194</v>
      </c>
      <c r="B211" s="53" t="s">
        <v>547</v>
      </c>
      <c r="C211" s="53" t="s">
        <v>98</v>
      </c>
      <c r="D211" s="35" t="s">
        <v>548</v>
      </c>
      <c r="E211" s="36" t="s">
        <v>549</v>
      </c>
      <c r="F211" s="37" t="s">
        <v>550</v>
      </c>
      <c r="G211" s="53" t="s">
        <v>223</v>
      </c>
      <c r="H211" s="53" t="s">
        <v>551</v>
      </c>
      <c r="I211" s="13"/>
      <c r="K211" s="2"/>
      <c r="L211" s="2"/>
      <c r="M211" s="2"/>
      <c r="N211" s="2"/>
      <c r="O211" s="2"/>
      <c r="P211" s="2"/>
      <c r="Q211" s="3"/>
    </row>
    <row r="212" spans="1:17" ht="24" hidden="1" customHeight="1" x14ac:dyDescent="0.55000000000000004">
      <c r="A212" s="34" t="s">
        <v>200</v>
      </c>
      <c r="B212" s="53" t="s">
        <v>552</v>
      </c>
      <c r="C212" s="53" t="s">
        <v>189</v>
      </c>
      <c r="D212" s="35" t="s">
        <v>553</v>
      </c>
      <c r="E212" s="36" t="s">
        <v>554</v>
      </c>
      <c r="F212" s="37" t="s">
        <v>555</v>
      </c>
      <c r="G212" s="53" t="s">
        <v>556</v>
      </c>
      <c r="H212" s="53" t="s">
        <v>557</v>
      </c>
      <c r="I212" s="13"/>
      <c r="K212" s="2"/>
      <c r="L212" s="2"/>
      <c r="M212" s="2"/>
      <c r="N212" s="2"/>
      <c r="O212" s="2"/>
      <c r="P212" s="2"/>
      <c r="Q212" s="3"/>
    </row>
    <row r="213" spans="1:17" ht="24" hidden="1" customHeight="1" x14ac:dyDescent="0.55000000000000004">
      <c r="A213" s="34" t="s">
        <v>207</v>
      </c>
      <c r="B213" s="53" t="s">
        <v>558</v>
      </c>
      <c r="C213" s="53" t="s">
        <v>185</v>
      </c>
      <c r="D213" s="35" t="s">
        <v>559</v>
      </c>
      <c r="E213" s="36" t="s">
        <v>560</v>
      </c>
      <c r="F213" s="37" t="s">
        <v>561</v>
      </c>
      <c r="G213" s="53" t="s">
        <v>205</v>
      </c>
      <c r="H213" s="53" t="s">
        <v>317</v>
      </c>
      <c r="I213" s="13"/>
      <c r="K213" s="2"/>
      <c r="L213" s="2"/>
      <c r="M213" s="2"/>
      <c r="N213" s="2"/>
      <c r="O213" s="2"/>
      <c r="P213" s="2"/>
      <c r="Q213" s="3"/>
    </row>
    <row r="214" spans="1:17" ht="24" hidden="1" customHeight="1" x14ac:dyDescent="0.55000000000000004">
      <c r="A214" s="34" t="s">
        <v>214</v>
      </c>
      <c r="B214" s="53" t="s">
        <v>562</v>
      </c>
      <c r="C214" s="53" t="s">
        <v>189</v>
      </c>
      <c r="D214" s="35" t="s">
        <v>563</v>
      </c>
      <c r="E214" s="36" t="s">
        <v>564</v>
      </c>
      <c r="F214" s="37" t="s">
        <v>565</v>
      </c>
      <c r="G214" s="53" t="s">
        <v>189</v>
      </c>
      <c r="H214" s="53" t="s">
        <v>312</v>
      </c>
      <c r="I214" s="13"/>
      <c r="K214" s="2"/>
      <c r="L214" s="2"/>
      <c r="M214" s="2"/>
      <c r="N214" s="2"/>
      <c r="O214" s="2"/>
      <c r="P214" s="2"/>
      <c r="Q214" s="3"/>
    </row>
    <row r="215" spans="1:17" ht="24" hidden="1" customHeight="1" x14ac:dyDescent="0.55000000000000004">
      <c r="A215" s="34" t="s">
        <v>221</v>
      </c>
      <c r="B215" s="53" t="s">
        <v>566</v>
      </c>
      <c r="C215" s="53" t="s">
        <v>223</v>
      </c>
      <c r="D215" s="35" t="s">
        <v>567</v>
      </c>
      <c r="E215" s="36" t="s">
        <v>568</v>
      </c>
      <c r="F215" s="37" t="s">
        <v>569</v>
      </c>
      <c r="G215" s="53" t="s">
        <v>205</v>
      </c>
      <c r="H215" s="53" t="s">
        <v>300</v>
      </c>
      <c r="I215" s="13"/>
      <c r="K215" s="2"/>
      <c r="L215" s="2"/>
      <c r="M215" s="2"/>
      <c r="N215" s="2"/>
      <c r="O215" s="2"/>
      <c r="P215" s="2"/>
      <c r="Q215" s="3"/>
    </row>
    <row r="216" spans="1:17" ht="24" hidden="1" customHeight="1" x14ac:dyDescent="0.55000000000000004">
      <c r="A216" s="34" t="s">
        <v>229</v>
      </c>
      <c r="B216" s="53" t="s">
        <v>570</v>
      </c>
      <c r="C216" s="53" t="s">
        <v>98</v>
      </c>
      <c r="D216" s="35" t="s">
        <v>571</v>
      </c>
      <c r="E216" s="36" t="s">
        <v>572</v>
      </c>
      <c r="F216" s="37" t="s">
        <v>512</v>
      </c>
      <c r="G216" s="53" t="s">
        <v>185</v>
      </c>
      <c r="H216" s="53" t="s">
        <v>282</v>
      </c>
      <c r="I216" s="13"/>
      <c r="K216" s="2"/>
      <c r="L216" s="2"/>
      <c r="M216" s="2"/>
      <c r="N216" s="2"/>
      <c r="O216" s="2"/>
      <c r="P216" s="2"/>
      <c r="Q216" s="3"/>
    </row>
    <row r="217" spans="1:17" ht="24" hidden="1" customHeight="1" x14ac:dyDescent="0.55000000000000004">
      <c r="A217" s="34" t="s">
        <v>234</v>
      </c>
      <c r="B217" s="53" t="s">
        <v>573</v>
      </c>
      <c r="C217" s="53" t="s">
        <v>98</v>
      </c>
      <c r="D217" s="35" t="s">
        <v>574</v>
      </c>
      <c r="E217" s="36" t="s">
        <v>575</v>
      </c>
      <c r="F217" s="37" t="s">
        <v>576</v>
      </c>
      <c r="G217" s="53" t="s">
        <v>118</v>
      </c>
      <c r="H217" s="53" t="s">
        <v>577</v>
      </c>
      <c r="I217" s="13"/>
      <c r="K217" s="2"/>
      <c r="L217" s="2"/>
      <c r="M217" s="2"/>
      <c r="N217" s="2"/>
      <c r="O217" s="2"/>
      <c r="P217" s="2"/>
      <c r="Q217" s="3"/>
    </row>
    <row r="218" spans="1:17" ht="24" hidden="1" customHeight="1" x14ac:dyDescent="0.55000000000000004">
      <c r="A218" s="34" t="s">
        <v>240</v>
      </c>
      <c r="B218" s="53" t="s">
        <v>578</v>
      </c>
      <c r="C218" s="53" t="s">
        <v>185</v>
      </c>
      <c r="D218" s="35" t="s">
        <v>579</v>
      </c>
      <c r="E218" s="36" t="s">
        <v>580</v>
      </c>
      <c r="F218" s="37" t="s">
        <v>581</v>
      </c>
      <c r="G218" s="53" t="s">
        <v>448</v>
      </c>
      <c r="H218" s="53" t="s">
        <v>582</v>
      </c>
      <c r="I218" s="13"/>
      <c r="K218" s="2"/>
      <c r="L218" s="2"/>
      <c r="M218" s="2"/>
      <c r="N218" s="2"/>
      <c r="O218" s="2"/>
      <c r="P218" s="2"/>
      <c r="Q218" s="3"/>
    </row>
    <row r="219" spans="1:17" ht="24" hidden="1" customHeight="1" x14ac:dyDescent="0.55000000000000004">
      <c r="A219" s="34" t="s">
        <v>246</v>
      </c>
      <c r="B219" s="53" t="s">
        <v>583</v>
      </c>
      <c r="C219" s="53" t="s">
        <v>170</v>
      </c>
      <c r="D219" s="35" t="s">
        <v>584</v>
      </c>
      <c r="E219" s="36" t="s">
        <v>585</v>
      </c>
      <c r="F219" s="37" t="s">
        <v>586</v>
      </c>
      <c r="G219" s="53" t="s">
        <v>277</v>
      </c>
      <c r="H219" s="53" t="s">
        <v>619</v>
      </c>
      <c r="I219" s="13"/>
      <c r="K219" s="2"/>
      <c r="L219" s="2"/>
      <c r="M219" s="2"/>
      <c r="N219" s="2"/>
      <c r="O219" s="2"/>
      <c r="P219" s="2"/>
      <c r="Q219" s="3"/>
    </row>
    <row r="220" spans="1:17" ht="24" customHeight="1" x14ac:dyDescent="0.55000000000000004">
      <c r="A220" s="34" t="s">
        <v>724</v>
      </c>
      <c r="B220" s="53" t="s">
        <v>587</v>
      </c>
      <c r="C220" s="53" t="s">
        <v>68</v>
      </c>
      <c r="D220" s="35" t="s">
        <v>588</v>
      </c>
      <c r="E220" s="36" t="s">
        <v>589</v>
      </c>
      <c r="F220" s="37" t="s">
        <v>590</v>
      </c>
      <c r="G220" s="53" t="s">
        <v>591</v>
      </c>
      <c r="H220" s="53" t="s">
        <v>592</v>
      </c>
      <c r="I220" s="13"/>
      <c r="K220" s="2"/>
      <c r="L220" s="2"/>
      <c r="M220" s="2"/>
      <c r="N220" s="2"/>
      <c r="O220" s="2"/>
      <c r="P220" s="2"/>
      <c r="Q220" s="3"/>
    </row>
    <row r="221" spans="1:17" ht="24" customHeight="1" x14ac:dyDescent="0.55000000000000004">
      <c r="A221" s="39" t="s">
        <v>8</v>
      </c>
      <c r="B221" s="54" t="s">
        <v>593</v>
      </c>
      <c r="C221" s="54" t="s">
        <v>594</v>
      </c>
      <c r="D221" s="47" t="s">
        <v>595</v>
      </c>
      <c r="E221" s="54" t="s">
        <v>596</v>
      </c>
      <c r="F221" s="54" t="s">
        <v>597</v>
      </c>
      <c r="G221" s="54" t="s">
        <v>598</v>
      </c>
      <c r="H221" s="54" t="s">
        <v>599</v>
      </c>
      <c r="I221" s="13"/>
      <c r="K221" s="2"/>
      <c r="L221" s="2"/>
      <c r="M221" s="2"/>
      <c r="N221" s="2"/>
      <c r="O221" s="2"/>
      <c r="P221" s="2"/>
      <c r="Q221" s="3"/>
    </row>
    <row r="222" spans="1:17" ht="20.25" hidden="1" customHeight="1" x14ac:dyDescent="0.55000000000000004">
      <c r="A222" s="55">
        <v>2016</v>
      </c>
      <c r="B222" s="54"/>
      <c r="C222" s="54"/>
      <c r="D222" s="47"/>
      <c r="E222" s="54"/>
      <c r="F222" s="54"/>
      <c r="G222" s="54"/>
      <c r="H222" s="54"/>
      <c r="I222" s="13"/>
      <c r="K222" s="2"/>
      <c r="L222" s="2"/>
      <c r="M222" s="2"/>
      <c r="N222" s="2"/>
      <c r="O222" s="2"/>
      <c r="P222" s="2"/>
      <c r="Q222" s="3"/>
    </row>
    <row r="223" spans="1:17" ht="24" hidden="1" customHeight="1" x14ac:dyDescent="0.55000000000000004">
      <c r="A223" s="34" t="s">
        <v>180</v>
      </c>
      <c r="B223" s="53" t="s">
        <v>600</v>
      </c>
      <c r="C223" s="53" t="s">
        <v>189</v>
      </c>
      <c r="D223" s="35" t="s">
        <v>601</v>
      </c>
      <c r="E223" s="36" t="s">
        <v>602</v>
      </c>
      <c r="F223" s="37" t="s">
        <v>603</v>
      </c>
      <c r="G223" s="53" t="s">
        <v>442</v>
      </c>
      <c r="H223" s="53" t="s">
        <v>542</v>
      </c>
      <c r="I223" s="13"/>
      <c r="K223" s="2"/>
      <c r="L223" s="2"/>
      <c r="M223" s="2"/>
      <c r="N223" s="2"/>
      <c r="O223" s="2"/>
      <c r="P223" s="2"/>
      <c r="Q223" s="3"/>
    </row>
    <row r="224" spans="1:17" ht="24" hidden="1" customHeight="1" x14ac:dyDescent="0.55000000000000004">
      <c r="A224" s="34" t="s">
        <v>187</v>
      </c>
      <c r="B224" s="53" t="s">
        <v>604</v>
      </c>
      <c r="C224" s="53" t="s">
        <v>118</v>
      </c>
      <c r="D224" s="35" t="s">
        <v>605</v>
      </c>
      <c r="E224" s="36" t="s">
        <v>606</v>
      </c>
      <c r="F224" s="37" t="s">
        <v>607</v>
      </c>
      <c r="G224" s="53" t="s">
        <v>189</v>
      </c>
      <c r="H224" s="53" t="s">
        <v>625</v>
      </c>
      <c r="I224" s="13"/>
      <c r="K224" s="2"/>
      <c r="L224" s="2"/>
      <c r="M224" s="2"/>
      <c r="N224" s="2"/>
      <c r="O224" s="2"/>
      <c r="P224" s="2"/>
      <c r="Q224" s="3"/>
    </row>
    <row r="225" spans="1:17" ht="24" hidden="1" customHeight="1" x14ac:dyDescent="0.55000000000000004">
      <c r="A225" s="34" t="s">
        <v>194</v>
      </c>
      <c r="B225" s="53" t="s">
        <v>608</v>
      </c>
      <c r="C225" s="53" t="s">
        <v>68</v>
      </c>
      <c r="D225" s="35" t="s">
        <v>609</v>
      </c>
      <c r="E225" s="36" t="s">
        <v>610</v>
      </c>
      <c r="F225" s="37" t="s">
        <v>611</v>
      </c>
      <c r="G225" s="53" t="s">
        <v>612</v>
      </c>
      <c r="H225" s="53" t="s">
        <v>613</v>
      </c>
      <c r="I225" s="13"/>
      <c r="K225" s="2"/>
      <c r="L225" s="2"/>
      <c r="M225" s="2"/>
      <c r="N225" s="2"/>
      <c r="O225" s="2"/>
      <c r="P225" s="2"/>
      <c r="Q225" s="3"/>
    </row>
    <row r="226" spans="1:17" ht="24" hidden="1" customHeight="1" x14ac:dyDescent="0.55000000000000004">
      <c r="A226" s="34" t="s">
        <v>200</v>
      </c>
      <c r="B226" s="53" t="s">
        <v>614</v>
      </c>
      <c r="C226" s="53" t="s">
        <v>279</v>
      </c>
      <c r="D226" s="35" t="s">
        <v>615</v>
      </c>
      <c r="E226" s="36" t="s">
        <v>616</v>
      </c>
      <c r="F226" s="37" t="s">
        <v>617</v>
      </c>
      <c r="G226" s="53" t="s">
        <v>219</v>
      </c>
      <c r="H226" s="53" t="s">
        <v>618</v>
      </c>
      <c r="I226" s="13"/>
      <c r="K226" s="2"/>
      <c r="L226" s="2"/>
      <c r="M226" s="2"/>
      <c r="N226" s="2"/>
      <c r="O226" s="2"/>
      <c r="P226" s="2"/>
      <c r="Q226" s="3"/>
    </row>
    <row r="227" spans="1:17" ht="24" hidden="1" customHeight="1" x14ac:dyDescent="0.55000000000000004">
      <c r="A227" s="34" t="s">
        <v>207</v>
      </c>
      <c r="B227" s="53" t="s">
        <v>620</v>
      </c>
      <c r="C227" s="53" t="s">
        <v>170</v>
      </c>
      <c r="D227" s="35" t="s">
        <v>621</v>
      </c>
      <c r="E227" s="36" t="s">
        <v>622</v>
      </c>
      <c r="F227" s="37" t="s">
        <v>623</v>
      </c>
      <c r="G227" s="53" t="s">
        <v>209</v>
      </c>
      <c r="H227" s="53" t="s">
        <v>624</v>
      </c>
      <c r="I227" s="13"/>
      <c r="K227" s="2"/>
      <c r="L227" s="2"/>
      <c r="M227" s="2"/>
      <c r="N227" s="2"/>
      <c r="O227" s="2"/>
      <c r="P227" s="2"/>
      <c r="Q227" s="3"/>
    </row>
    <row r="228" spans="1:17" ht="24" hidden="1" customHeight="1" x14ac:dyDescent="0.55000000000000004">
      <c r="A228" s="34" t="s">
        <v>214</v>
      </c>
      <c r="B228" s="53" t="s">
        <v>628</v>
      </c>
      <c r="C228" s="53" t="s">
        <v>98</v>
      </c>
      <c r="D228" s="35" t="s">
        <v>629</v>
      </c>
      <c r="E228" s="36" t="s">
        <v>630</v>
      </c>
      <c r="F228" s="37" t="s">
        <v>631</v>
      </c>
      <c r="G228" s="53" t="s">
        <v>189</v>
      </c>
      <c r="H228" s="53" t="s">
        <v>632</v>
      </c>
      <c r="I228" s="13"/>
      <c r="K228" s="2"/>
      <c r="L228" s="2"/>
      <c r="M228" s="2"/>
      <c r="N228" s="2"/>
      <c r="O228" s="2"/>
      <c r="P228" s="2"/>
      <c r="Q228" s="3"/>
    </row>
    <row r="229" spans="1:17" ht="24" hidden="1" customHeight="1" x14ac:dyDescent="0.55000000000000004">
      <c r="A229" s="34" t="s">
        <v>221</v>
      </c>
      <c r="B229" s="53" t="s">
        <v>633</v>
      </c>
      <c r="C229" s="53" t="s">
        <v>98</v>
      </c>
      <c r="D229" s="35" t="s">
        <v>634</v>
      </c>
      <c r="E229" s="36" t="s">
        <v>635</v>
      </c>
      <c r="F229" s="37" t="s">
        <v>636</v>
      </c>
      <c r="G229" s="53" t="s">
        <v>279</v>
      </c>
      <c r="H229" s="53" t="s">
        <v>637</v>
      </c>
      <c r="I229" s="13"/>
      <c r="K229" s="2"/>
      <c r="L229" s="2"/>
      <c r="M229" s="2"/>
      <c r="N229" s="2"/>
      <c r="O229" s="2"/>
      <c r="P229" s="2"/>
      <c r="Q229" s="3"/>
    </row>
    <row r="230" spans="1:17" ht="24" hidden="1" customHeight="1" x14ac:dyDescent="0.55000000000000004">
      <c r="A230" s="34" t="s">
        <v>229</v>
      </c>
      <c r="B230" s="53" t="s">
        <v>638</v>
      </c>
      <c r="C230" s="53" t="s">
        <v>223</v>
      </c>
      <c r="D230" s="35" t="s">
        <v>639</v>
      </c>
      <c r="E230" s="36" t="s">
        <v>640</v>
      </c>
      <c r="F230" s="37" t="s">
        <v>536</v>
      </c>
      <c r="G230" s="53" t="s">
        <v>209</v>
      </c>
      <c r="H230" s="53" t="s">
        <v>641</v>
      </c>
      <c r="I230" s="13"/>
      <c r="K230" s="2"/>
      <c r="L230" s="2"/>
      <c r="M230" s="2"/>
      <c r="N230" s="2"/>
      <c r="O230" s="2"/>
      <c r="P230" s="2"/>
      <c r="Q230" s="3"/>
    </row>
    <row r="231" spans="1:17" ht="24" hidden="1" customHeight="1" x14ac:dyDescent="0.55000000000000004">
      <c r="A231" s="34" t="s">
        <v>234</v>
      </c>
      <c r="B231" s="53" t="s">
        <v>642</v>
      </c>
      <c r="C231" s="53" t="s">
        <v>98</v>
      </c>
      <c r="D231" s="35" t="s">
        <v>643</v>
      </c>
      <c r="E231" s="36" t="s">
        <v>644</v>
      </c>
      <c r="F231" s="37" t="s">
        <v>645</v>
      </c>
      <c r="G231" s="53" t="s">
        <v>307</v>
      </c>
      <c r="H231" s="53" t="s">
        <v>646</v>
      </c>
      <c r="I231" s="13"/>
      <c r="K231" s="2"/>
      <c r="L231" s="2"/>
      <c r="M231" s="2"/>
      <c r="N231" s="2"/>
      <c r="O231" s="2"/>
      <c r="P231" s="2"/>
      <c r="Q231" s="3"/>
    </row>
    <row r="232" spans="1:17" ht="24" hidden="1" customHeight="1" x14ac:dyDescent="0.55000000000000004">
      <c r="A232" s="34" t="s">
        <v>240</v>
      </c>
      <c r="B232" s="53" t="s">
        <v>647</v>
      </c>
      <c r="C232" s="53" t="s">
        <v>189</v>
      </c>
      <c r="D232" s="35" t="s">
        <v>648</v>
      </c>
      <c r="E232" s="36" t="s">
        <v>649</v>
      </c>
      <c r="F232" s="37" t="s">
        <v>650</v>
      </c>
      <c r="G232" s="53" t="s">
        <v>19</v>
      </c>
      <c r="H232" s="53" t="s">
        <v>651</v>
      </c>
      <c r="I232" s="13"/>
      <c r="K232" s="2"/>
      <c r="L232" s="2"/>
      <c r="M232" s="2"/>
      <c r="N232" s="2"/>
      <c r="O232" s="2"/>
      <c r="P232" s="2"/>
      <c r="Q232" s="3"/>
    </row>
    <row r="233" spans="1:17" ht="24" hidden="1" customHeight="1" x14ac:dyDescent="0.55000000000000004">
      <c r="A233" s="34" t="s">
        <v>246</v>
      </c>
      <c r="B233" s="53" t="s">
        <v>652</v>
      </c>
      <c r="C233" s="53" t="s">
        <v>189</v>
      </c>
      <c r="D233" s="35" t="s">
        <v>79</v>
      </c>
      <c r="E233" s="36" t="s">
        <v>653</v>
      </c>
      <c r="F233" s="37" t="s">
        <v>654</v>
      </c>
      <c r="G233" s="53" t="s">
        <v>329</v>
      </c>
      <c r="H233" s="53" t="s">
        <v>655</v>
      </c>
      <c r="I233" s="13"/>
      <c r="K233" s="2"/>
      <c r="L233" s="2"/>
      <c r="M233" s="2"/>
      <c r="N233" s="2"/>
      <c r="O233" s="2"/>
      <c r="P233" s="2"/>
      <c r="Q233" s="3"/>
    </row>
    <row r="234" spans="1:17" ht="24" customHeight="1" x14ac:dyDescent="0.55000000000000004">
      <c r="A234" s="34" t="s">
        <v>725</v>
      </c>
      <c r="B234" s="53" t="s">
        <v>657</v>
      </c>
      <c r="C234" s="53" t="s">
        <v>68</v>
      </c>
      <c r="D234" s="35" t="s">
        <v>514</v>
      </c>
      <c r="E234" s="36" t="s">
        <v>658</v>
      </c>
      <c r="F234" s="37" t="s">
        <v>659</v>
      </c>
      <c r="G234" s="53" t="s">
        <v>277</v>
      </c>
      <c r="H234" s="53" t="s">
        <v>660</v>
      </c>
      <c r="I234" s="13"/>
      <c r="K234" s="2"/>
      <c r="L234" s="2"/>
      <c r="M234" s="2"/>
      <c r="N234" s="2"/>
      <c r="O234" s="2"/>
      <c r="P234" s="2"/>
      <c r="Q234" s="3"/>
    </row>
    <row r="235" spans="1:17" ht="24" customHeight="1" x14ac:dyDescent="0.55000000000000004">
      <c r="A235" s="39" t="s">
        <v>8</v>
      </c>
      <c r="B235" s="54" t="s">
        <v>661</v>
      </c>
      <c r="C235" s="54" t="s">
        <v>662</v>
      </c>
      <c r="D235" s="47" t="s">
        <v>663</v>
      </c>
      <c r="E235" s="48" t="s">
        <v>664</v>
      </c>
      <c r="F235" s="49" t="s">
        <v>656</v>
      </c>
      <c r="G235" s="54" t="s">
        <v>434</v>
      </c>
      <c r="H235" s="54" t="s">
        <v>665</v>
      </c>
      <c r="I235" s="13"/>
      <c r="K235" s="2"/>
      <c r="L235" s="2"/>
      <c r="M235" s="2"/>
      <c r="N235" s="2"/>
      <c r="O235" s="2"/>
      <c r="P235" s="2"/>
      <c r="Q235" s="3"/>
    </row>
    <row r="236" spans="1:17" ht="20.25" hidden="1" customHeight="1" x14ac:dyDescent="0.55000000000000004">
      <c r="A236" s="55">
        <v>2017</v>
      </c>
      <c r="B236" s="53"/>
      <c r="C236" s="53"/>
      <c r="D236" s="35"/>
      <c r="E236" s="36"/>
      <c r="F236" s="37"/>
      <c r="G236" s="53"/>
      <c r="H236" s="53"/>
      <c r="I236" s="13"/>
      <c r="K236" s="2"/>
      <c r="L236" s="2"/>
      <c r="M236" s="2"/>
      <c r="N236" s="2"/>
      <c r="O236" s="2"/>
      <c r="P236" s="2"/>
      <c r="Q236" s="3"/>
    </row>
    <row r="237" spans="1:17" ht="20.25" hidden="1" customHeight="1" x14ac:dyDescent="0.55000000000000004">
      <c r="A237" s="34" t="s">
        <v>180</v>
      </c>
      <c r="B237" s="53" t="s">
        <v>666</v>
      </c>
      <c r="C237" s="53" t="s">
        <v>98</v>
      </c>
      <c r="D237" s="35" t="s">
        <v>374</v>
      </c>
      <c r="E237" s="36" t="s">
        <v>667</v>
      </c>
      <c r="F237" s="37" t="s">
        <v>668</v>
      </c>
      <c r="G237" s="53" t="s">
        <v>219</v>
      </c>
      <c r="H237" s="53" t="s">
        <v>669</v>
      </c>
      <c r="I237" s="13"/>
      <c r="K237" s="2"/>
      <c r="L237" s="2"/>
      <c r="M237" s="2"/>
      <c r="N237" s="2"/>
      <c r="O237" s="2"/>
      <c r="P237" s="2"/>
      <c r="Q237" s="3"/>
    </row>
    <row r="238" spans="1:17" ht="20.25" hidden="1" customHeight="1" x14ac:dyDescent="0.55000000000000004">
      <c r="A238" s="34" t="s">
        <v>187</v>
      </c>
      <c r="B238" s="53" t="s">
        <v>670</v>
      </c>
      <c r="C238" s="53" t="s">
        <v>118</v>
      </c>
      <c r="D238" s="35" t="s">
        <v>386</v>
      </c>
      <c r="E238" s="36" t="s">
        <v>671</v>
      </c>
      <c r="F238" s="37" t="s">
        <v>672</v>
      </c>
      <c r="G238" s="53" t="s">
        <v>205</v>
      </c>
      <c r="H238" s="53" t="s">
        <v>673</v>
      </c>
      <c r="I238" s="13"/>
      <c r="K238" s="2"/>
      <c r="L238" s="2"/>
      <c r="M238" s="2"/>
      <c r="N238" s="2"/>
      <c r="O238" s="2"/>
      <c r="P238" s="2"/>
      <c r="Q238" s="3"/>
    </row>
    <row r="239" spans="1:17" ht="20.25" hidden="1" customHeight="1" x14ac:dyDescent="0.55000000000000004">
      <c r="A239" s="34" t="s">
        <v>194</v>
      </c>
      <c r="B239" s="53" t="s">
        <v>676</v>
      </c>
      <c r="C239" s="53" t="s">
        <v>68</v>
      </c>
      <c r="D239" s="35" t="s">
        <v>371</v>
      </c>
      <c r="E239" s="36" t="s">
        <v>677</v>
      </c>
      <c r="F239" s="37" t="s">
        <v>678</v>
      </c>
      <c r="G239" s="53" t="s">
        <v>329</v>
      </c>
      <c r="H239" s="53" t="s">
        <v>679</v>
      </c>
      <c r="I239" s="13"/>
      <c r="K239" s="2"/>
      <c r="L239" s="2"/>
      <c r="M239" s="2"/>
      <c r="N239" s="2"/>
      <c r="O239" s="2"/>
      <c r="P239" s="2"/>
      <c r="Q239" s="3"/>
    </row>
    <row r="240" spans="1:17" ht="20.25" hidden="1" customHeight="1" x14ac:dyDescent="0.55000000000000004">
      <c r="A240" s="34" t="s">
        <v>200</v>
      </c>
      <c r="B240" s="53" t="s">
        <v>680</v>
      </c>
      <c r="C240" s="53" t="s">
        <v>279</v>
      </c>
      <c r="D240" s="35" t="s">
        <v>304</v>
      </c>
      <c r="E240" s="36" t="s">
        <v>681</v>
      </c>
      <c r="F240" s="37" t="s">
        <v>682</v>
      </c>
      <c r="G240" s="53" t="s">
        <v>268</v>
      </c>
      <c r="H240" s="53" t="s">
        <v>683</v>
      </c>
      <c r="I240" s="13"/>
      <c r="K240" s="2"/>
      <c r="L240" s="2"/>
      <c r="M240" s="2"/>
      <c r="N240" s="2"/>
      <c r="O240" s="2"/>
      <c r="P240" s="2"/>
      <c r="Q240" s="3"/>
    </row>
    <row r="241" spans="1:17" ht="20.25" hidden="1" customHeight="1" x14ac:dyDescent="0.55000000000000004">
      <c r="A241" s="34" t="s">
        <v>207</v>
      </c>
      <c r="B241" s="53" t="s">
        <v>684</v>
      </c>
      <c r="C241" s="53" t="s">
        <v>189</v>
      </c>
      <c r="D241" s="35" t="s">
        <v>284</v>
      </c>
      <c r="E241" s="36" t="s">
        <v>685</v>
      </c>
      <c r="F241" s="37" t="s">
        <v>686</v>
      </c>
      <c r="G241" s="53" t="s">
        <v>268</v>
      </c>
      <c r="H241" s="53" t="s">
        <v>687</v>
      </c>
      <c r="I241" s="13"/>
      <c r="K241" s="2"/>
      <c r="L241" s="2"/>
      <c r="M241" s="2"/>
      <c r="N241" s="2"/>
      <c r="O241" s="2"/>
      <c r="P241" s="2"/>
      <c r="Q241" s="3"/>
    </row>
    <row r="242" spans="1:17" ht="20.25" hidden="1" customHeight="1" x14ac:dyDescent="0.55000000000000004">
      <c r="A242" s="34" t="s">
        <v>214</v>
      </c>
      <c r="B242" s="53" t="s">
        <v>688</v>
      </c>
      <c r="C242" s="53" t="s">
        <v>118</v>
      </c>
      <c r="D242" s="35" t="s">
        <v>689</v>
      </c>
      <c r="E242" s="36" t="s">
        <v>690</v>
      </c>
      <c r="F242" s="37" t="s">
        <v>691</v>
      </c>
      <c r="G242" s="53" t="s">
        <v>14</v>
      </c>
      <c r="H242" s="53" t="s">
        <v>347</v>
      </c>
      <c r="I242" s="13"/>
      <c r="K242" s="2"/>
      <c r="L242" s="2"/>
      <c r="M242" s="2"/>
      <c r="N242" s="2"/>
      <c r="O242" s="2"/>
      <c r="P242" s="2"/>
      <c r="Q242" s="3"/>
    </row>
    <row r="243" spans="1:17" ht="20.25" hidden="1" customHeight="1" x14ac:dyDescent="0.55000000000000004">
      <c r="A243" s="34" t="s">
        <v>221</v>
      </c>
      <c r="B243" s="53" t="s">
        <v>692</v>
      </c>
      <c r="C243" s="53" t="s">
        <v>98</v>
      </c>
      <c r="D243" s="35" t="s">
        <v>693</v>
      </c>
      <c r="E243" s="36" t="s">
        <v>694</v>
      </c>
      <c r="F243" s="37" t="s">
        <v>695</v>
      </c>
      <c r="G243" s="53" t="s">
        <v>16</v>
      </c>
      <c r="H243" s="53" t="s">
        <v>696</v>
      </c>
      <c r="I243" s="13"/>
      <c r="K243" s="2"/>
      <c r="L243" s="2"/>
      <c r="M243" s="2"/>
      <c r="N243" s="2"/>
      <c r="O243" s="2"/>
      <c r="P243" s="2"/>
      <c r="Q243" s="3"/>
    </row>
    <row r="244" spans="1:17" ht="20.25" hidden="1" customHeight="1" x14ac:dyDescent="0.55000000000000004">
      <c r="A244" s="34" t="s">
        <v>229</v>
      </c>
      <c r="B244" s="53" t="s">
        <v>697</v>
      </c>
      <c r="C244" s="53" t="s">
        <v>223</v>
      </c>
      <c r="D244" s="35" t="s">
        <v>304</v>
      </c>
      <c r="E244" s="36" t="s">
        <v>698</v>
      </c>
      <c r="F244" s="37" t="s">
        <v>682</v>
      </c>
      <c r="G244" s="53" t="s">
        <v>98</v>
      </c>
      <c r="H244" s="53" t="s">
        <v>699</v>
      </c>
      <c r="I244" s="13"/>
      <c r="K244" s="2"/>
      <c r="L244" s="2"/>
      <c r="M244" s="2"/>
      <c r="N244" s="2"/>
      <c r="O244" s="2"/>
      <c r="P244" s="2"/>
      <c r="Q244" s="3"/>
    </row>
    <row r="245" spans="1:17" ht="20.25" hidden="1" customHeight="1" x14ac:dyDescent="0.55000000000000004">
      <c r="A245" s="34" t="s">
        <v>234</v>
      </c>
      <c r="B245" s="53" t="s">
        <v>701</v>
      </c>
      <c r="C245" s="53" t="s">
        <v>170</v>
      </c>
      <c r="D245" s="35" t="s">
        <v>700</v>
      </c>
      <c r="E245" s="36" t="s">
        <v>702</v>
      </c>
      <c r="F245" s="37" t="s">
        <v>703</v>
      </c>
      <c r="G245" s="53" t="s">
        <v>279</v>
      </c>
      <c r="H245" s="53" t="s">
        <v>704</v>
      </c>
      <c r="I245" s="13"/>
      <c r="K245" s="2"/>
      <c r="L245" s="2"/>
      <c r="M245" s="2"/>
      <c r="N245" s="2"/>
      <c r="O245" s="2"/>
      <c r="P245" s="2"/>
      <c r="Q245" s="3"/>
    </row>
    <row r="246" spans="1:17" ht="20.25" hidden="1" customHeight="1" x14ac:dyDescent="0.55000000000000004">
      <c r="A246" s="34" t="s">
        <v>240</v>
      </c>
      <c r="B246" s="53" t="s">
        <v>705</v>
      </c>
      <c r="C246" s="53" t="s">
        <v>189</v>
      </c>
      <c r="D246" s="35" t="s">
        <v>706</v>
      </c>
      <c r="E246" s="36" t="s">
        <v>707</v>
      </c>
      <c r="F246" s="37" t="s">
        <v>708</v>
      </c>
      <c r="G246" s="53" t="s">
        <v>18</v>
      </c>
      <c r="H246" s="53" t="s">
        <v>709</v>
      </c>
      <c r="I246" s="13"/>
      <c r="K246" s="2"/>
      <c r="L246" s="2"/>
      <c r="M246" s="2"/>
      <c r="N246" s="2"/>
      <c r="O246" s="2"/>
      <c r="P246" s="2"/>
      <c r="Q246" s="3"/>
    </row>
    <row r="247" spans="1:17" ht="20.25" hidden="1" customHeight="1" x14ac:dyDescent="0.55000000000000004">
      <c r="A247" s="34" t="s">
        <v>246</v>
      </c>
      <c r="B247" s="53" t="s">
        <v>710</v>
      </c>
      <c r="C247" s="53" t="s">
        <v>189</v>
      </c>
      <c r="D247" s="35" t="s">
        <v>390</v>
      </c>
      <c r="E247" s="36" t="s">
        <v>711</v>
      </c>
      <c r="F247" s="37" t="s">
        <v>712</v>
      </c>
      <c r="G247" s="53" t="s">
        <v>227</v>
      </c>
      <c r="H247" s="53" t="s">
        <v>713</v>
      </c>
      <c r="I247" s="13"/>
      <c r="K247" s="2"/>
      <c r="L247" s="2"/>
      <c r="M247" s="2"/>
      <c r="N247" s="2"/>
      <c r="O247" s="2"/>
      <c r="P247" s="2"/>
      <c r="Q247" s="3"/>
    </row>
    <row r="248" spans="1:17" ht="20.25" customHeight="1" x14ac:dyDescent="0.55000000000000004">
      <c r="A248" s="34" t="s">
        <v>789</v>
      </c>
      <c r="B248" s="53" t="s">
        <v>714</v>
      </c>
      <c r="C248" s="53" t="s">
        <v>118</v>
      </c>
      <c r="D248" s="35" t="s">
        <v>715</v>
      </c>
      <c r="E248" s="36" t="s">
        <v>716</v>
      </c>
      <c r="F248" s="37" t="s">
        <v>717</v>
      </c>
      <c r="G248" s="53" t="s">
        <v>68</v>
      </c>
      <c r="H248" s="53" t="s">
        <v>718</v>
      </c>
      <c r="I248" s="13"/>
      <c r="K248" s="2"/>
      <c r="L248" s="2"/>
      <c r="M248" s="2"/>
      <c r="N248" s="2"/>
      <c r="O248" s="2"/>
      <c r="P248" s="2"/>
      <c r="Q248" s="3"/>
    </row>
    <row r="249" spans="1:17" ht="20.25" customHeight="1" x14ac:dyDescent="0.55000000000000004">
      <c r="A249" s="39" t="s">
        <v>8</v>
      </c>
      <c r="B249" s="54" t="s">
        <v>790</v>
      </c>
      <c r="C249" s="54" t="s">
        <v>125</v>
      </c>
      <c r="D249" s="54" t="s">
        <v>791</v>
      </c>
      <c r="E249" s="54" t="s">
        <v>792</v>
      </c>
      <c r="F249" s="54" t="s">
        <v>793</v>
      </c>
      <c r="G249" s="54" t="s">
        <v>794</v>
      </c>
      <c r="H249" s="54" t="s">
        <v>795</v>
      </c>
      <c r="I249" s="13"/>
      <c r="K249" s="2"/>
      <c r="L249" s="2"/>
      <c r="M249" s="2"/>
      <c r="N249" s="2"/>
      <c r="O249" s="2"/>
      <c r="P249" s="2"/>
      <c r="Q249" s="3"/>
    </row>
    <row r="250" spans="1:17" ht="21" hidden="1" customHeight="1" x14ac:dyDescent="0.55000000000000004">
      <c r="A250" s="55">
        <v>2018</v>
      </c>
      <c r="B250" s="53"/>
      <c r="C250" s="53"/>
      <c r="D250" s="35"/>
      <c r="E250" s="36"/>
      <c r="F250" s="37"/>
      <c r="G250" s="53"/>
      <c r="H250" s="53"/>
      <c r="I250" s="13"/>
      <c r="K250" s="2"/>
      <c r="L250" s="2"/>
      <c r="M250" s="2"/>
      <c r="N250" s="2"/>
      <c r="O250" s="2"/>
      <c r="P250" s="2"/>
      <c r="Q250" s="3"/>
    </row>
    <row r="251" spans="1:17" ht="21" hidden="1" customHeight="1" x14ac:dyDescent="0.55000000000000004">
      <c r="A251" s="34" t="s">
        <v>180</v>
      </c>
      <c r="B251" s="53" t="s">
        <v>719</v>
      </c>
      <c r="C251" s="53" t="s">
        <v>118</v>
      </c>
      <c r="D251" s="35" t="s">
        <v>720</v>
      </c>
      <c r="E251" s="36" t="s">
        <v>721</v>
      </c>
      <c r="F251" s="37" t="s">
        <v>722</v>
      </c>
      <c r="G251" s="53" t="s">
        <v>307</v>
      </c>
      <c r="H251" s="53" t="s">
        <v>723</v>
      </c>
      <c r="I251" s="13"/>
      <c r="K251" s="2"/>
      <c r="L251" s="2"/>
      <c r="M251" s="2"/>
      <c r="N251" s="2"/>
      <c r="O251" s="2"/>
      <c r="P251" s="2"/>
      <c r="Q251" s="3"/>
    </row>
    <row r="252" spans="1:17" ht="21" hidden="1" customHeight="1" x14ac:dyDescent="0.55000000000000004">
      <c r="A252" s="34" t="s">
        <v>187</v>
      </c>
      <c r="B252" s="53" t="s">
        <v>726</v>
      </c>
      <c r="C252" s="53" t="s">
        <v>118</v>
      </c>
      <c r="D252" s="35" t="s">
        <v>693</v>
      </c>
      <c r="E252" s="36" t="s">
        <v>727</v>
      </c>
      <c r="F252" s="37" t="s">
        <v>458</v>
      </c>
      <c r="G252" s="53" t="s">
        <v>329</v>
      </c>
      <c r="H252" s="53" t="s">
        <v>728</v>
      </c>
      <c r="I252" s="13"/>
      <c r="K252" s="2"/>
      <c r="L252" s="2"/>
      <c r="M252" s="2"/>
      <c r="N252" s="2"/>
      <c r="O252" s="2"/>
      <c r="P252" s="2"/>
      <c r="Q252" s="3"/>
    </row>
    <row r="253" spans="1:17" ht="21" hidden="1" customHeight="1" x14ac:dyDescent="0.55000000000000004">
      <c r="A253" s="34" t="s">
        <v>729</v>
      </c>
      <c r="B253" s="53" t="s">
        <v>730</v>
      </c>
      <c r="C253" s="53" t="s">
        <v>98</v>
      </c>
      <c r="D253" s="35" t="s">
        <v>371</v>
      </c>
      <c r="E253" s="36" t="s">
        <v>731</v>
      </c>
      <c r="F253" s="37" t="s">
        <v>732</v>
      </c>
      <c r="G253" s="53" t="s">
        <v>185</v>
      </c>
      <c r="H253" s="53" t="s">
        <v>733</v>
      </c>
      <c r="I253" s="13"/>
      <c r="K253" s="2"/>
      <c r="L253" s="2"/>
      <c r="M253" s="2"/>
      <c r="N253" s="2"/>
      <c r="O253" s="2"/>
      <c r="P253" s="2"/>
      <c r="Q253" s="3"/>
    </row>
    <row r="254" spans="1:17" ht="21" hidden="1" customHeight="1" x14ac:dyDescent="0.55000000000000004">
      <c r="A254" s="34" t="s">
        <v>200</v>
      </c>
      <c r="B254" s="53" t="s">
        <v>734</v>
      </c>
      <c r="C254" s="53" t="s">
        <v>279</v>
      </c>
      <c r="D254" s="35" t="s">
        <v>386</v>
      </c>
      <c r="E254" s="36" t="s">
        <v>735</v>
      </c>
      <c r="F254" s="37" t="s">
        <v>736</v>
      </c>
      <c r="G254" s="53" t="s">
        <v>209</v>
      </c>
      <c r="H254" s="53" t="s">
        <v>737</v>
      </c>
      <c r="I254" s="13"/>
      <c r="K254" s="2"/>
      <c r="L254" s="2"/>
      <c r="M254" s="2"/>
      <c r="N254" s="2"/>
      <c r="O254" s="2"/>
      <c r="P254" s="2"/>
      <c r="Q254" s="3"/>
    </row>
    <row r="255" spans="1:17" ht="21" hidden="1" customHeight="1" x14ac:dyDescent="0.55000000000000004">
      <c r="A255" s="34" t="s">
        <v>207</v>
      </c>
      <c r="B255" s="53" t="s">
        <v>389</v>
      </c>
      <c r="C255" s="53" t="s">
        <v>170</v>
      </c>
      <c r="D255" s="35" t="s">
        <v>738</v>
      </c>
      <c r="E255" s="36" t="s">
        <v>739</v>
      </c>
      <c r="F255" s="37" t="s">
        <v>740</v>
      </c>
      <c r="G255" s="53" t="s">
        <v>72</v>
      </c>
      <c r="H255" s="53" t="s">
        <v>741</v>
      </c>
      <c r="I255" s="13"/>
      <c r="K255" s="2"/>
      <c r="L255" s="2"/>
      <c r="M255" s="2"/>
      <c r="N255" s="2"/>
      <c r="O255" s="2"/>
      <c r="P255" s="2"/>
      <c r="Q255" s="3"/>
    </row>
    <row r="256" spans="1:17" ht="21" hidden="1" customHeight="1" x14ac:dyDescent="0.55000000000000004">
      <c r="A256" s="34" t="s">
        <v>214</v>
      </c>
      <c r="B256" s="53" t="s">
        <v>742</v>
      </c>
      <c r="C256" s="53" t="s">
        <v>189</v>
      </c>
      <c r="D256" s="35" t="s">
        <v>341</v>
      </c>
      <c r="E256" s="36" t="s">
        <v>743</v>
      </c>
      <c r="F256" s="37" t="s">
        <v>744</v>
      </c>
      <c r="G256" s="53" t="s">
        <v>19</v>
      </c>
      <c r="H256" s="53" t="s">
        <v>479</v>
      </c>
      <c r="I256" s="13"/>
      <c r="K256" s="2"/>
      <c r="L256" s="2"/>
      <c r="M256" s="2"/>
      <c r="N256" s="2"/>
      <c r="O256" s="2"/>
      <c r="P256" s="2"/>
      <c r="Q256" s="3"/>
    </row>
    <row r="257" spans="1:17" ht="21" hidden="1" customHeight="1" x14ac:dyDescent="0.55000000000000004">
      <c r="A257" s="34" t="s">
        <v>221</v>
      </c>
      <c r="B257" s="53" t="s">
        <v>745</v>
      </c>
      <c r="C257" s="53" t="s">
        <v>98</v>
      </c>
      <c r="D257" s="35" t="s">
        <v>304</v>
      </c>
      <c r="E257" s="36" t="s">
        <v>746</v>
      </c>
      <c r="F257" s="37" t="s">
        <v>747</v>
      </c>
      <c r="G257" s="53" t="s">
        <v>277</v>
      </c>
      <c r="H257" s="53" t="s">
        <v>748</v>
      </c>
      <c r="I257" s="13"/>
      <c r="K257" s="2"/>
      <c r="L257" s="2"/>
      <c r="M257" s="2"/>
      <c r="N257" s="2"/>
      <c r="O257" s="2"/>
      <c r="P257" s="2"/>
      <c r="Q257" s="3"/>
    </row>
    <row r="258" spans="1:17" ht="21" hidden="1" customHeight="1" x14ac:dyDescent="0.55000000000000004">
      <c r="A258" s="34" t="s">
        <v>229</v>
      </c>
      <c r="B258" s="53" t="s">
        <v>749</v>
      </c>
      <c r="C258" s="53" t="s">
        <v>223</v>
      </c>
      <c r="D258" s="35" t="s">
        <v>356</v>
      </c>
      <c r="E258" s="36" t="s">
        <v>757</v>
      </c>
      <c r="F258" s="37" t="s">
        <v>750</v>
      </c>
      <c r="G258" s="53" t="s">
        <v>209</v>
      </c>
      <c r="H258" s="53" t="s">
        <v>751</v>
      </c>
      <c r="I258" s="13"/>
      <c r="K258" s="2"/>
      <c r="L258" s="2"/>
      <c r="M258" s="2"/>
      <c r="N258" s="2"/>
      <c r="O258" s="2"/>
      <c r="P258" s="2"/>
      <c r="Q258" s="3"/>
    </row>
    <row r="259" spans="1:17" ht="21" hidden="1" customHeight="1" x14ac:dyDescent="0.55000000000000004">
      <c r="A259" s="34" t="s">
        <v>234</v>
      </c>
      <c r="B259" s="53" t="s">
        <v>752</v>
      </c>
      <c r="C259" s="53" t="s">
        <v>189</v>
      </c>
      <c r="D259" s="35" t="s">
        <v>753</v>
      </c>
      <c r="E259" s="36" t="s">
        <v>754</v>
      </c>
      <c r="F259" s="37" t="s">
        <v>755</v>
      </c>
      <c r="G259" s="53" t="s">
        <v>102</v>
      </c>
      <c r="H259" s="53" t="s">
        <v>756</v>
      </c>
      <c r="I259" s="13"/>
      <c r="K259" s="2"/>
      <c r="L259" s="2"/>
      <c r="M259" s="2"/>
      <c r="N259" s="2"/>
      <c r="O259" s="2"/>
      <c r="P259" s="2"/>
      <c r="Q259" s="3"/>
    </row>
    <row r="260" spans="1:17" ht="21" hidden="1" customHeight="1" x14ac:dyDescent="0.55000000000000004">
      <c r="A260" s="34" t="s">
        <v>240</v>
      </c>
      <c r="B260" s="53" t="s">
        <v>758</v>
      </c>
      <c r="C260" s="53" t="s">
        <v>170</v>
      </c>
      <c r="D260" s="35" t="s">
        <v>146</v>
      </c>
      <c r="E260" s="36" t="s">
        <v>759</v>
      </c>
      <c r="F260" s="37" t="s">
        <v>760</v>
      </c>
      <c r="G260" s="53" t="s">
        <v>227</v>
      </c>
      <c r="H260" s="53" t="s">
        <v>761</v>
      </c>
      <c r="I260" s="13"/>
      <c r="K260" s="2"/>
      <c r="L260" s="2"/>
      <c r="M260" s="2"/>
      <c r="N260" s="2"/>
      <c r="O260" s="2"/>
      <c r="P260" s="2"/>
      <c r="Q260" s="3"/>
    </row>
    <row r="261" spans="1:17" ht="20.25" hidden="1" customHeight="1" x14ac:dyDescent="0.55000000000000004">
      <c r="A261" s="34" t="s">
        <v>246</v>
      </c>
      <c r="B261" s="53" t="s">
        <v>762</v>
      </c>
      <c r="C261" s="53" t="s">
        <v>279</v>
      </c>
      <c r="D261" s="35" t="s">
        <v>497</v>
      </c>
      <c r="E261" s="36" t="s">
        <v>763</v>
      </c>
      <c r="F261" s="37" t="s">
        <v>764</v>
      </c>
      <c r="G261" s="53" t="s">
        <v>277</v>
      </c>
      <c r="H261" s="53" t="s">
        <v>765</v>
      </c>
      <c r="I261" s="13"/>
      <c r="K261" s="2"/>
      <c r="L261" s="2"/>
      <c r="M261" s="2"/>
      <c r="N261" s="2"/>
      <c r="O261" s="2"/>
      <c r="P261" s="2"/>
      <c r="Q261" s="3"/>
    </row>
    <row r="262" spans="1:17" ht="20.25" customHeight="1" x14ac:dyDescent="0.55000000000000004">
      <c r="A262" s="34" t="s">
        <v>870</v>
      </c>
      <c r="B262" s="53" t="s">
        <v>766</v>
      </c>
      <c r="C262" s="53" t="s">
        <v>189</v>
      </c>
      <c r="D262" s="35" t="s">
        <v>341</v>
      </c>
      <c r="E262" s="36" t="s">
        <v>767</v>
      </c>
      <c r="F262" s="37" t="s">
        <v>213</v>
      </c>
      <c r="G262" s="53" t="s">
        <v>185</v>
      </c>
      <c r="H262" s="53" t="s">
        <v>768</v>
      </c>
      <c r="I262" s="13"/>
      <c r="K262" s="2"/>
      <c r="L262" s="2"/>
      <c r="M262" s="2"/>
      <c r="N262" s="2"/>
      <c r="O262" s="2"/>
      <c r="P262" s="2"/>
      <c r="Q262" s="3"/>
    </row>
    <row r="263" spans="1:17" ht="20.25" customHeight="1" x14ac:dyDescent="0.55000000000000004">
      <c r="A263" s="39" t="s">
        <v>8</v>
      </c>
      <c r="B263" s="54" t="s">
        <v>796</v>
      </c>
      <c r="C263" s="54" t="s">
        <v>534</v>
      </c>
      <c r="D263" s="54" t="s">
        <v>274</v>
      </c>
      <c r="E263" s="54" t="s">
        <v>797</v>
      </c>
      <c r="F263" s="54" t="s">
        <v>798</v>
      </c>
      <c r="G263" s="54" t="s">
        <v>497</v>
      </c>
      <c r="H263" s="54" t="s">
        <v>799</v>
      </c>
      <c r="I263" s="13"/>
      <c r="K263" s="2"/>
      <c r="L263" s="2"/>
      <c r="M263" s="2"/>
      <c r="N263" s="2"/>
      <c r="O263" s="2"/>
      <c r="P263" s="2"/>
      <c r="Q263" s="3"/>
    </row>
    <row r="264" spans="1:17" ht="20.25" hidden="1" customHeight="1" x14ac:dyDescent="0.55000000000000004">
      <c r="A264" s="55">
        <v>2019</v>
      </c>
      <c r="B264" s="53"/>
      <c r="C264" s="53"/>
      <c r="D264" s="35"/>
      <c r="E264" s="36"/>
      <c r="F264" s="37"/>
      <c r="G264" s="53"/>
      <c r="H264" s="53"/>
      <c r="I264" s="13"/>
      <c r="K264" s="2"/>
      <c r="L264" s="2"/>
      <c r="M264" s="2"/>
      <c r="N264" s="2"/>
      <c r="O264" s="2"/>
      <c r="P264" s="2"/>
      <c r="Q264" s="3"/>
    </row>
    <row r="265" spans="1:17" ht="20.25" hidden="1" customHeight="1" x14ac:dyDescent="0.55000000000000004">
      <c r="A265" s="34" t="s">
        <v>180</v>
      </c>
      <c r="B265" s="53" t="s">
        <v>769</v>
      </c>
      <c r="C265" s="53" t="s">
        <v>98</v>
      </c>
      <c r="D265" s="35" t="s">
        <v>386</v>
      </c>
      <c r="E265" s="36" t="s">
        <v>78</v>
      </c>
      <c r="F265" s="37" t="s">
        <v>800</v>
      </c>
      <c r="G265" s="53" t="s">
        <v>277</v>
      </c>
      <c r="H265" s="53" t="s">
        <v>770</v>
      </c>
      <c r="I265" s="13"/>
      <c r="K265" s="2"/>
      <c r="L265" s="2"/>
      <c r="M265" s="2"/>
      <c r="N265" s="2"/>
      <c r="O265" s="2"/>
      <c r="P265" s="2"/>
      <c r="Q265" s="3"/>
    </row>
    <row r="266" spans="1:17" ht="20.25" hidden="1" customHeight="1" x14ac:dyDescent="0.55000000000000004">
      <c r="A266" s="34" t="s">
        <v>187</v>
      </c>
      <c r="B266" s="53" t="s">
        <v>771</v>
      </c>
      <c r="C266" s="53" t="s">
        <v>189</v>
      </c>
      <c r="D266" s="35" t="s">
        <v>772</v>
      </c>
      <c r="E266" s="36" t="s">
        <v>773</v>
      </c>
      <c r="F266" s="37" t="s">
        <v>801</v>
      </c>
      <c r="G266" s="53" t="s">
        <v>329</v>
      </c>
      <c r="H266" s="53" t="s">
        <v>774</v>
      </c>
      <c r="I266" s="13"/>
      <c r="K266" s="2"/>
      <c r="L266" s="2"/>
      <c r="M266" s="2"/>
      <c r="N266" s="2"/>
      <c r="O266" s="2"/>
      <c r="P266" s="2"/>
      <c r="Q266" s="3"/>
    </row>
    <row r="267" spans="1:17" ht="20.25" hidden="1" customHeight="1" x14ac:dyDescent="0.55000000000000004">
      <c r="A267" s="34" t="s">
        <v>194</v>
      </c>
      <c r="B267" s="53" t="s">
        <v>775</v>
      </c>
      <c r="C267" s="53" t="s">
        <v>118</v>
      </c>
      <c r="D267" s="35" t="s">
        <v>371</v>
      </c>
      <c r="E267" s="36" t="s">
        <v>776</v>
      </c>
      <c r="F267" s="37" t="s">
        <v>802</v>
      </c>
      <c r="G267" s="53" t="s">
        <v>277</v>
      </c>
      <c r="H267" s="53" t="s">
        <v>777</v>
      </c>
      <c r="I267" s="13"/>
      <c r="K267" s="2"/>
      <c r="L267" s="2"/>
      <c r="M267" s="2"/>
      <c r="N267" s="2"/>
      <c r="O267" s="2"/>
      <c r="P267" s="2"/>
      <c r="Q267" s="3"/>
    </row>
    <row r="268" spans="1:17" ht="20.25" hidden="1" customHeight="1" x14ac:dyDescent="0.55000000000000004">
      <c r="A268" s="34" t="s">
        <v>200</v>
      </c>
      <c r="B268" s="53" t="s">
        <v>778</v>
      </c>
      <c r="C268" s="53" t="s">
        <v>279</v>
      </c>
      <c r="D268" s="35" t="s">
        <v>772</v>
      </c>
      <c r="E268" s="36" t="s">
        <v>779</v>
      </c>
      <c r="F268" s="37" t="s">
        <v>780</v>
      </c>
      <c r="G268" s="53" t="s">
        <v>279</v>
      </c>
      <c r="H268" s="53" t="s">
        <v>781</v>
      </c>
      <c r="I268" s="13"/>
      <c r="K268" s="2"/>
      <c r="L268" s="2"/>
      <c r="M268" s="2"/>
      <c r="N268" s="2"/>
      <c r="O268" s="2"/>
      <c r="P268" s="2"/>
      <c r="Q268" s="3"/>
    </row>
    <row r="269" spans="1:17" ht="20.25" hidden="1" customHeight="1" x14ac:dyDescent="0.55000000000000004">
      <c r="A269" s="34" t="s">
        <v>207</v>
      </c>
      <c r="B269" s="53" t="s">
        <v>782</v>
      </c>
      <c r="C269" s="53" t="s">
        <v>170</v>
      </c>
      <c r="D269" s="35" t="s">
        <v>451</v>
      </c>
      <c r="E269" s="36" t="s">
        <v>783</v>
      </c>
      <c r="F269" s="37" t="s">
        <v>784</v>
      </c>
      <c r="G269" s="53" t="s">
        <v>98</v>
      </c>
      <c r="H269" s="53" t="s">
        <v>785</v>
      </c>
      <c r="I269" s="13"/>
      <c r="K269" s="2"/>
      <c r="L269" s="2"/>
      <c r="M269" s="2"/>
      <c r="N269" s="2"/>
      <c r="O269" s="2"/>
      <c r="P269" s="2"/>
      <c r="Q269" s="3"/>
    </row>
    <row r="270" spans="1:17" ht="20.25" hidden="1" customHeight="1" x14ac:dyDescent="0.55000000000000004">
      <c r="A270" s="34" t="s">
        <v>214</v>
      </c>
      <c r="B270" s="53" t="s">
        <v>786</v>
      </c>
      <c r="C270" s="53" t="s">
        <v>189</v>
      </c>
      <c r="D270" s="35" t="s">
        <v>419</v>
      </c>
      <c r="E270" s="36" t="s">
        <v>787</v>
      </c>
      <c r="F270" s="37" t="s">
        <v>803</v>
      </c>
      <c r="G270" s="53" t="s">
        <v>185</v>
      </c>
      <c r="H270" s="53" t="s">
        <v>788</v>
      </c>
      <c r="I270" s="13"/>
      <c r="K270" s="2"/>
      <c r="L270" s="2"/>
      <c r="M270" s="2"/>
      <c r="N270" s="2"/>
      <c r="O270" s="2"/>
      <c r="P270" s="2"/>
      <c r="Q270" s="3"/>
    </row>
    <row r="271" spans="1:17" ht="20.25" hidden="1" customHeight="1" x14ac:dyDescent="0.55000000000000004">
      <c r="A271" s="34" t="s">
        <v>221</v>
      </c>
      <c r="B271" s="53" t="s">
        <v>804</v>
      </c>
      <c r="C271" s="53" t="s">
        <v>223</v>
      </c>
      <c r="D271" s="35" t="s">
        <v>390</v>
      </c>
      <c r="E271" s="36" t="s">
        <v>805</v>
      </c>
      <c r="F271" s="37" t="s">
        <v>806</v>
      </c>
      <c r="G271" s="53" t="s">
        <v>329</v>
      </c>
      <c r="H271" s="53" t="s">
        <v>807</v>
      </c>
      <c r="I271" s="13"/>
      <c r="K271" s="2"/>
      <c r="L271" s="2"/>
      <c r="M271" s="2"/>
      <c r="N271" s="2"/>
      <c r="O271" s="2"/>
      <c r="P271" s="2"/>
      <c r="Q271" s="3"/>
    </row>
    <row r="272" spans="1:17" ht="20.25" hidden="1" customHeight="1" x14ac:dyDescent="0.55000000000000004">
      <c r="A272" s="34" t="s">
        <v>229</v>
      </c>
      <c r="B272" s="53" t="s">
        <v>808</v>
      </c>
      <c r="C272" s="53" t="s">
        <v>68</v>
      </c>
      <c r="D272" s="35" t="s">
        <v>390</v>
      </c>
      <c r="E272" s="36" t="s">
        <v>809</v>
      </c>
      <c r="F272" s="37" t="s">
        <v>810</v>
      </c>
      <c r="G272" s="53" t="s">
        <v>591</v>
      </c>
      <c r="H272" s="53" t="s">
        <v>811</v>
      </c>
      <c r="I272" s="13"/>
      <c r="K272" s="2"/>
      <c r="L272" s="2"/>
      <c r="M272" s="2"/>
      <c r="N272" s="2"/>
      <c r="O272" s="2"/>
      <c r="P272" s="2"/>
      <c r="Q272" s="3"/>
    </row>
    <row r="273" spans="1:17" ht="20.25" hidden="1" customHeight="1" x14ac:dyDescent="0.55000000000000004">
      <c r="A273" s="34" t="s">
        <v>234</v>
      </c>
      <c r="B273" s="53" t="s">
        <v>812</v>
      </c>
      <c r="C273" s="53" t="s">
        <v>279</v>
      </c>
      <c r="D273" s="35" t="s">
        <v>813</v>
      </c>
      <c r="E273" s="36" t="s">
        <v>814</v>
      </c>
      <c r="F273" s="37" t="s">
        <v>815</v>
      </c>
      <c r="G273" s="53" t="s">
        <v>118</v>
      </c>
      <c r="H273" s="53" t="s">
        <v>816</v>
      </c>
      <c r="I273" s="13"/>
      <c r="K273" s="2"/>
      <c r="L273" s="2"/>
      <c r="M273" s="2"/>
      <c r="N273" s="2"/>
      <c r="O273" s="2"/>
      <c r="P273" s="2"/>
      <c r="Q273" s="3"/>
    </row>
    <row r="274" spans="1:17" ht="20.25" hidden="1" customHeight="1" x14ac:dyDescent="0.55000000000000004">
      <c r="A274" s="34" t="s">
        <v>240</v>
      </c>
      <c r="B274" s="53" t="s">
        <v>817</v>
      </c>
      <c r="C274" s="53" t="s">
        <v>118</v>
      </c>
      <c r="D274" s="35" t="s">
        <v>490</v>
      </c>
      <c r="E274" s="36" t="s">
        <v>818</v>
      </c>
      <c r="F274" s="37" t="s">
        <v>819</v>
      </c>
      <c r="G274" s="53" t="s">
        <v>189</v>
      </c>
      <c r="H274" s="53" t="s">
        <v>704</v>
      </c>
      <c r="I274" s="13"/>
      <c r="K274" s="2"/>
      <c r="L274" s="2"/>
      <c r="M274" s="2"/>
      <c r="N274" s="2"/>
      <c r="O274" s="2"/>
      <c r="P274" s="2"/>
      <c r="Q274" s="3"/>
    </row>
    <row r="275" spans="1:17" ht="20.25" hidden="1" customHeight="1" x14ac:dyDescent="0.55000000000000004">
      <c r="A275" s="34" t="s">
        <v>246</v>
      </c>
      <c r="B275" s="53" t="s">
        <v>820</v>
      </c>
      <c r="C275" s="53" t="s">
        <v>279</v>
      </c>
      <c r="D275" s="35" t="s">
        <v>451</v>
      </c>
      <c r="E275" s="36" t="s">
        <v>821</v>
      </c>
      <c r="F275" s="37" t="s">
        <v>822</v>
      </c>
      <c r="G275" s="53" t="s">
        <v>209</v>
      </c>
      <c r="H275" s="53" t="s">
        <v>416</v>
      </c>
      <c r="I275" s="13"/>
      <c r="K275" s="2"/>
      <c r="L275" s="2"/>
      <c r="M275" s="2"/>
      <c r="N275" s="2"/>
      <c r="O275" s="2"/>
      <c r="P275" s="2"/>
      <c r="Q275" s="3"/>
    </row>
    <row r="276" spans="1:17" ht="20.25" customHeight="1" x14ac:dyDescent="0.55000000000000004">
      <c r="A276" s="34" t="s">
        <v>944</v>
      </c>
      <c r="B276" s="53" t="s">
        <v>824</v>
      </c>
      <c r="C276" s="53" t="s">
        <v>98</v>
      </c>
      <c r="D276" s="35" t="s">
        <v>825</v>
      </c>
      <c r="E276" s="36" t="s">
        <v>826</v>
      </c>
      <c r="F276" s="37" t="s">
        <v>827</v>
      </c>
      <c r="G276" s="53" t="s">
        <v>279</v>
      </c>
      <c r="H276" s="53" t="s">
        <v>828</v>
      </c>
      <c r="I276" s="13"/>
      <c r="K276" s="2"/>
      <c r="L276" s="2"/>
      <c r="M276" s="2"/>
      <c r="N276" s="2"/>
      <c r="O276" s="2"/>
      <c r="P276" s="2"/>
      <c r="Q276" s="3"/>
    </row>
    <row r="277" spans="1:17" ht="20.25" customHeight="1" x14ac:dyDescent="0.55000000000000004">
      <c r="A277" s="39" t="s">
        <v>8</v>
      </c>
      <c r="B277" s="54" t="s">
        <v>829</v>
      </c>
      <c r="C277" s="54" t="s">
        <v>75</v>
      </c>
      <c r="D277" s="54" t="s">
        <v>823</v>
      </c>
      <c r="E277" s="54" t="s">
        <v>830</v>
      </c>
      <c r="F277" s="54" t="s">
        <v>831</v>
      </c>
      <c r="G277" s="54" t="s">
        <v>832</v>
      </c>
      <c r="H277" s="54" t="s">
        <v>833</v>
      </c>
      <c r="I277" s="13"/>
      <c r="K277" s="2"/>
      <c r="L277" s="2"/>
      <c r="M277" s="2"/>
      <c r="N277" s="2"/>
      <c r="O277" s="2"/>
      <c r="P277" s="2"/>
      <c r="Q277" s="3"/>
    </row>
    <row r="278" spans="1:17" ht="21" customHeight="1" x14ac:dyDescent="0.55000000000000004">
      <c r="A278" s="55">
        <v>2020</v>
      </c>
      <c r="B278" s="54"/>
      <c r="C278" s="54"/>
      <c r="D278" s="47"/>
      <c r="E278" s="54"/>
      <c r="F278" s="54"/>
      <c r="G278" s="54"/>
      <c r="H278" s="54"/>
      <c r="I278" s="13"/>
      <c r="K278" s="2"/>
      <c r="L278" s="2"/>
      <c r="M278" s="2"/>
      <c r="N278" s="2"/>
      <c r="O278" s="2"/>
      <c r="P278" s="2"/>
      <c r="Q278" s="3"/>
    </row>
    <row r="279" spans="1:17" ht="20.25" hidden="1" customHeight="1" x14ac:dyDescent="0.55000000000000004">
      <c r="A279" s="34" t="s">
        <v>180</v>
      </c>
      <c r="B279" s="53" t="s">
        <v>834</v>
      </c>
      <c r="C279" s="53" t="s">
        <v>98</v>
      </c>
      <c r="D279" s="35" t="s">
        <v>353</v>
      </c>
      <c r="E279" s="36" t="s">
        <v>835</v>
      </c>
      <c r="F279" s="37" t="s">
        <v>836</v>
      </c>
      <c r="G279" s="53" t="s">
        <v>98</v>
      </c>
      <c r="H279" s="53" t="s">
        <v>837</v>
      </c>
      <c r="I279" s="13"/>
      <c r="K279" s="2"/>
      <c r="L279" s="2"/>
      <c r="M279" s="2"/>
      <c r="N279" s="2"/>
      <c r="O279" s="2"/>
      <c r="P279" s="2"/>
      <c r="Q279" s="3"/>
    </row>
    <row r="280" spans="1:17" ht="20.25" hidden="1" customHeight="1" x14ac:dyDescent="0.55000000000000004">
      <c r="A280" s="34" t="s">
        <v>187</v>
      </c>
      <c r="B280" s="53" t="s">
        <v>838</v>
      </c>
      <c r="C280" s="53" t="s">
        <v>118</v>
      </c>
      <c r="D280" s="35" t="s">
        <v>196</v>
      </c>
      <c r="E280" s="36" t="s">
        <v>839</v>
      </c>
      <c r="F280" s="37" t="s">
        <v>840</v>
      </c>
      <c r="G280" s="53" t="s">
        <v>841</v>
      </c>
      <c r="H280" s="53" t="s">
        <v>842</v>
      </c>
      <c r="I280" s="13"/>
      <c r="K280" s="2"/>
      <c r="L280" s="2"/>
      <c r="M280" s="2"/>
      <c r="N280" s="2"/>
      <c r="O280" s="2"/>
      <c r="P280" s="2"/>
      <c r="Q280" s="3"/>
    </row>
    <row r="281" spans="1:17" ht="20.25" hidden="1" customHeight="1" x14ac:dyDescent="0.55000000000000004">
      <c r="A281" s="34" t="s">
        <v>194</v>
      </c>
      <c r="B281" s="53" t="s">
        <v>843</v>
      </c>
      <c r="C281" s="53" t="s">
        <v>98</v>
      </c>
      <c r="D281" s="35" t="s">
        <v>309</v>
      </c>
      <c r="E281" s="36" t="s">
        <v>844</v>
      </c>
      <c r="F281" s="37" t="s">
        <v>845</v>
      </c>
      <c r="G281" s="53" t="s">
        <v>227</v>
      </c>
      <c r="H281" s="53" t="s">
        <v>632</v>
      </c>
      <c r="I281" s="13"/>
      <c r="K281" s="2"/>
      <c r="L281" s="2"/>
      <c r="M281" s="2"/>
      <c r="N281" s="2"/>
      <c r="O281" s="2"/>
      <c r="P281" s="2"/>
      <c r="Q281" s="3"/>
    </row>
    <row r="282" spans="1:17" ht="20.25" hidden="1" customHeight="1" x14ac:dyDescent="0.55000000000000004">
      <c r="A282" s="34" t="s">
        <v>200</v>
      </c>
      <c r="B282" s="53" t="s">
        <v>846</v>
      </c>
      <c r="C282" s="53" t="s">
        <v>68</v>
      </c>
      <c r="D282" s="35" t="s">
        <v>693</v>
      </c>
      <c r="E282" s="36" t="s">
        <v>847</v>
      </c>
      <c r="F282" s="37" t="s">
        <v>848</v>
      </c>
      <c r="G282" s="53" t="s">
        <v>268</v>
      </c>
      <c r="H282" s="53" t="s">
        <v>849</v>
      </c>
      <c r="I282" s="13"/>
      <c r="K282" s="2"/>
      <c r="L282" s="2"/>
      <c r="M282" s="2"/>
      <c r="N282" s="2"/>
      <c r="O282" s="2"/>
      <c r="P282" s="2"/>
      <c r="Q282" s="3"/>
    </row>
    <row r="283" spans="1:17" ht="20.25" hidden="1" customHeight="1" x14ac:dyDescent="0.55000000000000004">
      <c r="A283" s="34" t="s">
        <v>207</v>
      </c>
      <c r="B283" s="53" t="s">
        <v>850</v>
      </c>
      <c r="C283" s="53" t="s">
        <v>170</v>
      </c>
      <c r="D283" s="35" t="s">
        <v>284</v>
      </c>
      <c r="E283" s="36" t="s">
        <v>851</v>
      </c>
      <c r="F283" s="37" t="s">
        <v>852</v>
      </c>
      <c r="G283" s="53" t="s">
        <v>18</v>
      </c>
      <c r="H283" s="53" t="s">
        <v>646</v>
      </c>
      <c r="I283" s="13"/>
      <c r="K283" s="2"/>
      <c r="L283" s="2"/>
      <c r="M283" s="2"/>
      <c r="N283" s="2"/>
      <c r="O283" s="2"/>
      <c r="P283" s="2"/>
      <c r="Q283" s="3"/>
    </row>
    <row r="284" spans="1:17" ht="20.25" hidden="1" customHeight="1" x14ac:dyDescent="0.55000000000000004">
      <c r="A284" s="34" t="s">
        <v>214</v>
      </c>
      <c r="B284" s="53" t="s">
        <v>853</v>
      </c>
      <c r="C284" s="53" t="s">
        <v>98</v>
      </c>
      <c r="D284" s="35" t="s">
        <v>174</v>
      </c>
      <c r="E284" s="36" t="s">
        <v>854</v>
      </c>
      <c r="F284" s="37" t="s">
        <v>855</v>
      </c>
      <c r="G284" s="53" t="s">
        <v>219</v>
      </c>
      <c r="H284" s="53" t="s">
        <v>856</v>
      </c>
      <c r="I284" s="13"/>
      <c r="K284" s="2"/>
      <c r="L284" s="2"/>
      <c r="M284" s="2"/>
      <c r="N284" s="2"/>
      <c r="O284" s="2"/>
      <c r="P284" s="2"/>
      <c r="Q284" s="3"/>
    </row>
    <row r="285" spans="1:17" ht="20.25" hidden="1" customHeight="1" x14ac:dyDescent="0.55000000000000004">
      <c r="A285" s="34" t="s">
        <v>221</v>
      </c>
      <c r="B285" s="53" t="s">
        <v>857</v>
      </c>
      <c r="C285" s="53" t="s">
        <v>223</v>
      </c>
      <c r="D285" s="35" t="s">
        <v>280</v>
      </c>
      <c r="E285" s="36" t="s">
        <v>858</v>
      </c>
      <c r="F285" s="37" t="s">
        <v>859</v>
      </c>
      <c r="G285" s="53" t="s">
        <v>219</v>
      </c>
      <c r="H285" s="53" t="s">
        <v>860</v>
      </c>
      <c r="I285" s="13"/>
      <c r="K285" s="2"/>
      <c r="L285" s="2"/>
      <c r="M285" s="2"/>
      <c r="N285" s="2"/>
      <c r="O285" s="2"/>
      <c r="P285" s="2"/>
      <c r="Q285" s="3"/>
    </row>
    <row r="286" spans="1:17" ht="20.25" hidden="1" customHeight="1" x14ac:dyDescent="0.55000000000000004">
      <c r="A286" s="34" t="s">
        <v>229</v>
      </c>
      <c r="B286" s="53" t="s">
        <v>861</v>
      </c>
      <c r="C286" s="53" t="s">
        <v>185</v>
      </c>
      <c r="D286" s="35" t="s">
        <v>374</v>
      </c>
      <c r="E286" s="36" t="s">
        <v>862</v>
      </c>
      <c r="F286" s="37" t="s">
        <v>863</v>
      </c>
      <c r="G286" s="53" t="s">
        <v>287</v>
      </c>
      <c r="H286" s="53" t="s">
        <v>864</v>
      </c>
      <c r="I286" s="13"/>
      <c r="K286" s="2"/>
      <c r="L286" s="2"/>
      <c r="M286" s="2"/>
      <c r="N286" s="2"/>
      <c r="O286" s="2"/>
      <c r="P286" s="2"/>
      <c r="Q286" s="3"/>
    </row>
    <row r="287" spans="1:17" ht="20.25" hidden="1" customHeight="1" x14ac:dyDescent="0.55000000000000004">
      <c r="A287" s="34" t="s">
        <v>234</v>
      </c>
      <c r="B287" s="53" t="s">
        <v>865</v>
      </c>
      <c r="C287" s="53" t="s">
        <v>279</v>
      </c>
      <c r="D287" s="35" t="s">
        <v>274</v>
      </c>
      <c r="E287" s="36" t="s">
        <v>866</v>
      </c>
      <c r="F287" s="37" t="s">
        <v>867</v>
      </c>
      <c r="G287" s="53" t="s">
        <v>219</v>
      </c>
      <c r="H287" s="53" t="s">
        <v>868</v>
      </c>
      <c r="I287" s="13"/>
      <c r="K287" s="2"/>
      <c r="L287" s="2"/>
      <c r="M287" s="2"/>
      <c r="N287" s="2"/>
      <c r="O287" s="2"/>
      <c r="P287" s="2"/>
      <c r="Q287" s="3"/>
    </row>
    <row r="288" spans="1:17" ht="20.25" hidden="1" customHeight="1" x14ac:dyDescent="0.55000000000000004">
      <c r="A288" s="34" t="s">
        <v>240</v>
      </c>
      <c r="B288" s="53" t="s">
        <v>871</v>
      </c>
      <c r="C288" s="53" t="s">
        <v>189</v>
      </c>
      <c r="D288" s="35" t="s">
        <v>196</v>
      </c>
      <c r="E288" s="36" t="s">
        <v>872</v>
      </c>
      <c r="F288" s="37" t="s">
        <v>873</v>
      </c>
      <c r="G288" s="53" t="s">
        <v>268</v>
      </c>
      <c r="H288" s="53" t="s">
        <v>874</v>
      </c>
      <c r="I288" s="13"/>
      <c r="K288" s="2"/>
      <c r="L288" s="2"/>
      <c r="M288" s="2"/>
      <c r="N288" s="2"/>
      <c r="O288" s="2"/>
      <c r="P288" s="2"/>
      <c r="Q288" s="3"/>
    </row>
    <row r="289" spans="1:17" ht="20.25" hidden="1" customHeight="1" x14ac:dyDescent="0.55000000000000004">
      <c r="A289" s="34" t="s">
        <v>246</v>
      </c>
      <c r="B289" s="53" t="s">
        <v>875</v>
      </c>
      <c r="C289" s="53" t="s">
        <v>189</v>
      </c>
      <c r="D289" s="35" t="s">
        <v>869</v>
      </c>
      <c r="E289" s="36" t="s">
        <v>876</v>
      </c>
      <c r="F289" s="37" t="s">
        <v>877</v>
      </c>
      <c r="G289" s="53" t="s">
        <v>18</v>
      </c>
      <c r="H289" s="53" t="s">
        <v>878</v>
      </c>
      <c r="I289" s="13"/>
      <c r="K289" s="2"/>
      <c r="L289" s="2"/>
      <c r="M289" s="2"/>
      <c r="N289" s="2"/>
      <c r="O289" s="2"/>
      <c r="P289" s="2"/>
      <c r="Q289" s="3"/>
    </row>
    <row r="290" spans="1:17" ht="20.25" customHeight="1" x14ac:dyDescent="0.55000000000000004">
      <c r="A290" s="34" t="s">
        <v>527</v>
      </c>
      <c r="B290" s="53" t="s">
        <v>879</v>
      </c>
      <c r="C290" s="53" t="s">
        <v>223</v>
      </c>
      <c r="D290" s="35" t="s">
        <v>327</v>
      </c>
      <c r="E290" s="36" t="s">
        <v>880</v>
      </c>
      <c r="F290" s="37" t="s">
        <v>881</v>
      </c>
      <c r="G290" s="53" t="s">
        <v>287</v>
      </c>
      <c r="H290" s="53" t="s">
        <v>882</v>
      </c>
      <c r="I290" s="13"/>
      <c r="K290" s="2"/>
      <c r="L290" s="2"/>
      <c r="M290" s="2"/>
      <c r="N290" s="2"/>
      <c r="O290" s="2"/>
      <c r="P290" s="2"/>
      <c r="Q290" s="3"/>
    </row>
    <row r="291" spans="1:17" ht="20.25" customHeight="1" x14ac:dyDescent="0.55000000000000004">
      <c r="A291" s="39" t="s">
        <v>8</v>
      </c>
      <c r="B291" s="54" t="s">
        <v>883</v>
      </c>
      <c r="C291" s="54" t="s">
        <v>884</v>
      </c>
      <c r="D291" s="54" t="s">
        <v>869</v>
      </c>
      <c r="E291" s="54" t="s">
        <v>885</v>
      </c>
      <c r="F291" s="54" t="s">
        <v>886</v>
      </c>
      <c r="G291" s="54" t="s">
        <v>887</v>
      </c>
      <c r="H291" s="54" t="s">
        <v>888</v>
      </c>
      <c r="I291" s="13"/>
      <c r="K291" s="2"/>
      <c r="L291" s="2"/>
      <c r="M291" s="2"/>
      <c r="N291" s="2"/>
      <c r="O291" s="2"/>
      <c r="P291" s="2"/>
      <c r="Q291" s="3"/>
    </row>
    <row r="292" spans="1:17" ht="21" customHeight="1" x14ac:dyDescent="0.55000000000000004">
      <c r="A292" s="55">
        <v>2021</v>
      </c>
      <c r="B292" s="54"/>
      <c r="C292" s="54"/>
      <c r="D292" s="47"/>
      <c r="E292" s="54"/>
      <c r="F292" s="54"/>
      <c r="G292" s="54"/>
      <c r="H292" s="54"/>
      <c r="I292" s="13"/>
      <c r="K292" s="2"/>
      <c r="L292" s="2"/>
      <c r="M292" s="2"/>
      <c r="N292" s="2"/>
      <c r="O292" s="2"/>
      <c r="P292" s="2"/>
      <c r="Q292" s="3"/>
    </row>
    <row r="293" spans="1:17" ht="20.25" customHeight="1" x14ac:dyDescent="0.55000000000000004">
      <c r="A293" s="34" t="s">
        <v>180</v>
      </c>
      <c r="B293" s="53" t="s">
        <v>889</v>
      </c>
      <c r="C293" s="53" t="s">
        <v>189</v>
      </c>
      <c r="D293" s="35" t="s">
        <v>327</v>
      </c>
      <c r="E293" s="36" t="s">
        <v>890</v>
      </c>
      <c r="F293" s="37" t="s">
        <v>891</v>
      </c>
      <c r="G293" s="53" t="s">
        <v>16</v>
      </c>
      <c r="H293" s="53" t="s">
        <v>892</v>
      </c>
      <c r="I293" s="13"/>
      <c r="K293" s="2"/>
      <c r="L293" s="2"/>
      <c r="M293" s="2"/>
      <c r="N293" s="2"/>
      <c r="O293" s="2"/>
      <c r="P293" s="2"/>
      <c r="Q293" s="3"/>
    </row>
    <row r="294" spans="1:17" ht="20.25" customHeight="1" x14ac:dyDescent="0.55000000000000004">
      <c r="A294" s="34" t="s">
        <v>187</v>
      </c>
      <c r="B294" s="53" t="s">
        <v>893</v>
      </c>
      <c r="C294" s="53" t="s">
        <v>118</v>
      </c>
      <c r="D294" s="35" t="s">
        <v>894</v>
      </c>
      <c r="E294" s="36" t="s">
        <v>895</v>
      </c>
      <c r="F294" s="37" t="s">
        <v>896</v>
      </c>
      <c r="G294" s="53" t="s">
        <v>19</v>
      </c>
      <c r="H294" s="53" t="s">
        <v>897</v>
      </c>
      <c r="I294" s="13"/>
      <c r="K294" s="2"/>
      <c r="L294" s="2"/>
      <c r="M294" s="2"/>
      <c r="N294" s="2"/>
      <c r="O294" s="2"/>
      <c r="P294" s="2"/>
      <c r="Q294" s="3"/>
    </row>
    <row r="295" spans="1:17" ht="20.25" customHeight="1" x14ac:dyDescent="0.55000000000000004">
      <c r="A295" s="34" t="s">
        <v>194</v>
      </c>
      <c r="B295" s="53" t="s">
        <v>898</v>
      </c>
      <c r="C295" s="53" t="s">
        <v>68</v>
      </c>
      <c r="D295" s="35" t="s">
        <v>689</v>
      </c>
      <c r="E295" s="36" t="s">
        <v>899</v>
      </c>
      <c r="F295" s="37" t="s">
        <v>900</v>
      </c>
      <c r="G295" s="53" t="s">
        <v>219</v>
      </c>
      <c r="H295" s="53" t="s">
        <v>901</v>
      </c>
      <c r="I295" s="13"/>
      <c r="K295" s="2"/>
      <c r="L295" s="2"/>
      <c r="M295" s="2"/>
      <c r="N295" s="2"/>
      <c r="O295" s="2"/>
      <c r="P295" s="2"/>
      <c r="Q295" s="3"/>
    </row>
    <row r="296" spans="1:17" ht="20.25" customHeight="1" x14ac:dyDescent="0.55000000000000004">
      <c r="A296" s="34" t="s">
        <v>200</v>
      </c>
      <c r="B296" s="53" t="s">
        <v>902</v>
      </c>
      <c r="C296" s="53" t="s">
        <v>170</v>
      </c>
      <c r="D296" s="35" t="s">
        <v>887</v>
      </c>
      <c r="E296" s="36" t="s">
        <v>903</v>
      </c>
      <c r="F296" s="37" t="s">
        <v>904</v>
      </c>
      <c r="G296" s="53" t="s">
        <v>329</v>
      </c>
      <c r="H296" s="53" t="s">
        <v>905</v>
      </c>
      <c r="I296" s="13"/>
      <c r="K296" s="2"/>
      <c r="L296" s="2"/>
      <c r="M296" s="2"/>
      <c r="N296" s="2"/>
      <c r="O296" s="2"/>
      <c r="P296" s="2"/>
      <c r="Q296" s="3"/>
    </row>
    <row r="297" spans="1:17" ht="20.25" customHeight="1" x14ac:dyDescent="0.55000000000000004">
      <c r="A297" s="34" t="s">
        <v>207</v>
      </c>
      <c r="B297" s="53" t="s">
        <v>906</v>
      </c>
      <c r="C297" s="53" t="s">
        <v>118</v>
      </c>
      <c r="D297" s="35" t="s">
        <v>258</v>
      </c>
      <c r="E297" s="36" t="s">
        <v>907</v>
      </c>
      <c r="F297" s="37" t="s">
        <v>908</v>
      </c>
      <c r="G297" s="53" t="s">
        <v>18</v>
      </c>
      <c r="H297" s="53" t="s">
        <v>909</v>
      </c>
      <c r="I297" s="13"/>
      <c r="K297" s="2"/>
      <c r="L297" s="2"/>
      <c r="M297" s="2"/>
      <c r="N297" s="2"/>
      <c r="O297" s="2"/>
      <c r="P297" s="2"/>
      <c r="Q297" s="3"/>
    </row>
    <row r="298" spans="1:17" ht="20.25" customHeight="1" x14ac:dyDescent="0.55000000000000004">
      <c r="A298" s="34" t="s">
        <v>214</v>
      </c>
      <c r="B298" s="53" t="s">
        <v>910</v>
      </c>
      <c r="C298" s="53" t="s">
        <v>98</v>
      </c>
      <c r="D298" s="35" t="s">
        <v>190</v>
      </c>
      <c r="E298" s="36" t="s">
        <v>911</v>
      </c>
      <c r="F298" s="37" t="s">
        <v>912</v>
      </c>
      <c r="G298" s="53" t="s">
        <v>19</v>
      </c>
      <c r="H298" s="53" t="s">
        <v>913</v>
      </c>
      <c r="I298" s="13"/>
      <c r="K298" s="2"/>
      <c r="L298" s="2"/>
      <c r="M298" s="2"/>
      <c r="N298" s="2"/>
      <c r="O298" s="2"/>
      <c r="P298" s="2"/>
      <c r="Q298" s="3"/>
    </row>
    <row r="299" spans="1:17" ht="20.25" customHeight="1" x14ac:dyDescent="0.55000000000000004">
      <c r="A299" s="34" t="s">
        <v>221</v>
      </c>
      <c r="B299" s="53" t="s">
        <v>914</v>
      </c>
      <c r="C299" s="53" t="s">
        <v>68</v>
      </c>
      <c r="D299" s="35" t="s">
        <v>915</v>
      </c>
      <c r="E299" s="36" t="s">
        <v>916</v>
      </c>
      <c r="F299" s="37" t="s">
        <v>917</v>
      </c>
      <c r="G299" s="53" t="s">
        <v>16</v>
      </c>
      <c r="H299" s="53" t="s">
        <v>918</v>
      </c>
      <c r="I299" s="13"/>
      <c r="K299" s="2"/>
      <c r="L299" s="2"/>
      <c r="M299" s="2"/>
      <c r="N299" s="2"/>
      <c r="O299" s="2"/>
      <c r="P299" s="2"/>
      <c r="Q299" s="3"/>
    </row>
    <row r="300" spans="1:17" ht="20.25" customHeight="1" x14ac:dyDescent="0.55000000000000004">
      <c r="A300" s="34" t="s">
        <v>229</v>
      </c>
      <c r="B300" s="53" t="s">
        <v>919</v>
      </c>
      <c r="C300" s="53" t="s">
        <v>68</v>
      </c>
      <c r="D300" s="35" t="s">
        <v>920</v>
      </c>
      <c r="E300" s="36" t="s">
        <v>921</v>
      </c>
      <c r="F300" s="37" t="s">
        <v>922</v>
      </c>
      <c r="G300" s="53" t="s">
        <v>19</v>
      </c>
      <c r="H300" s="53" t="s">
        <v>923</v>
      </c>
      <c r="I300" s="13"/>
      <c r="K300" s="2"/>
      <c r="L300" s="2"/>
      <c r="M300" s="2"/>
      <c r="N300" s="2"/>
      <c r="O300" s="2"/>
      <c r="P300" s="2"/>
      <c r="Q300" s="3"/>
    </row>
    <row r="301" spans="1:17" ht="20.25" customHeight="1" x14ac:dyDescent="0.55000000000000004">
      <c r="A301" s="34" t="s">
        <v>234</v>
      </c>
      <c r="B301" s="53" t="s">
        <v>924</v>
      </c>
      <c r="C301" s="53" t="s">
        <v>98</v>
      </c>
      <c r="D301" s="35" t="s">
        <v>167</v>
      </c>
      <c r="E301" s="36" t="s">
        <v>925</v>
      </c>
      <c r="F301" s="37" t="s">
        <v>926</v>
      </c>
      <c r="G301" s="53" t="s">
        <v>19</v>
      </c>
      <c r="H301" s="53" t="s">
        <v>927</v>
      </c>
      <c r="I301" s="13"/>
      <c r="K301" s="2"/>
      <c r="L301" s="2"/>
      <c r="M301" s="2"/>
      <c r="N301" s="2"/>
      <c r="O301" s="2"/>
      <c r="P301" s="2"/>
      <c r="Q301" s="3"/>
    </row>
    <row r="302" spans="1:17" ht="20.25" customHeight="1" x14ac:dyDescent="0.55000000000000004">
      <c r="A302" s="34" t="s">
        <v>240</v>
      </c>
      <c r="B302" s="53" t="s">
        <v>928</v>
      </c>
      <c r="C302" s="53" t="s">
        <v>185</v>
      </c>
      <c r="D302" s="35" t="s">
        <v>304</v>
      </c>
      <c r="E302" s="36" t="s">
        <v>929</v>
      </c>
      <c r="F302" s="37" t="s">
        <v>930</v>
      </c>
      <c r="G302" s="53" t="s">
        <v>19</v>
      </c>
      <c r="H302" s="53" t="s">
        <v>931</v>
      </c>
      <c r="I302" s="13"/>
      <c r="K302" s="2"/>
      <c r="L302" s="2"/>
      <c r="M302" s="2"/>
      <c r="N302" s="2"/>
      <c r="O302" s="2"/>
      <c r="P302" s="2"/>
      <c r="Q302" s="3"/>
    </row>
    <row r="303" spans="1:17" ht="20.25" customHeight="1" x14ac:dyDescent="0.55000000000000004">
      <c r="A303" s="34" t="s">
        <v>246</v>
      </c>
      <c r="B303" s="53" t="s">
        <v>932</v>
      </c>
      <c r="C303" s="53" t="s">
        <v>189</v>
      </c>
      <c r="D303" s="35" t="s">
        <v>689</v>
      </c>
      <c r="E303" s="36" t="s">
        <v>933</v>
      </c>
      <c r="F303" s="37" t="s">
        <v>934</v>
      </c>
      <c r="G303" s="53" t="s">
        <v>185</v>
      </c>
      <c r="H303" s="53" t="s">
        <v>935</v>
      </c>
      <c r="I303" s="13"/>
      <c r="K303" s="2"/>
      <c r="L303" s="2"/>
      <c r="M303" s="2"/>
      <c r="N303" s="2"/>
      <c r="O303" s="2"/>
      <c r="P303" s="2"/>
      <c r="Q303" s="3"/>
    </row>
    <row r="304" spans="1:17" ht="20.25" customHeight="1" x14ac:dyDescent="0.55000000000000004">
      <c r="A304" s="34" t="s">
        <v>527</v>
      </c>
      <c r="B304" s="53" t="s">
        <v>936</v>
      </c>
      <c r="C304" s="53" t="s">
        <v>223</v>
      </c>
      <c r="D304" s="35" t="s">
        <v>280</v>
      </c>
      <c r="E304" s="36" t="s">
        <v>937</v>
      </c>
      <c r="F304" s="37" t="s">
        <v>938</v>
      </c>
      <c r="G304" s="53" t="s">
        <v>205</v>
      </c>
      <c r="H304" s="53" t="s">
        <v>939</v>
      </c>
      <c r="I304" s="13"/>
      <c r="K304" s="2"/>
      <c r="L304" s="2"/>
      <c r="M304" s="2"/>
      <c r="N304" s="2"/>
      <c r="O304" s="2"/>
      <c r="P304" s="2"/>
      <c r="Q304" s="3"/>
    </row>
    <row r="305" spans="1:17" ht="26.25" customHeight="1" x14ac:dyDescent="0.55000000000000004">
      <c r="A305" s="39" t="s">
        <v>8</v>
      </c>
      <c r="B305" s="54" t="s">
        <v>940</v>
      </c>
      <c r="C305" s="54" t="s">
        <v>662</v>
      </c>
      <c r="D305" s="47" t="s">
        <v>258</v>
      </c>
      <c r="E305" s="54" t="s">
        <v>941</v>
      </c>
      <c r="F305" s="54" t="s">
        <v>942</v>
      </c>
      <c r="G305" s="54" t="s">
        <v>143</v>
      </c>
      <c r="H305" s="54" t="s">
        <v>943</v>
      </c>
      <c r="I305" s="13"/>
      <c r="K305" s="2"/>
      <c r="L305" s="2"/>
      <c r="M305" s="2"/>
      <c r="N305" s="2"/>
      <c r="O305" s="2"/>
      <c r="P305" s="2"/>
      <c r="Q305" s="3"/>
    </row>
    <row r="306" spans="1:17" ht="26.25" customHeight="1" x14ac:dyDescent="0.55000000000000004">
      <c r="A306" s="55">
        <v>2021</v>
      </c>
      <c r="B306" s="54"/>
      <c r="C306" s="54"/>
      <c r="D306" s="47"/>
      <c r="E306" s="54"/>
      <c r="F306" s="54"/>
      <c r="G306" s="54"/>
      <c r="H306" s="54"/>
      <c r="I306" s="13"/>
      <c r="K306" s="2"/>
      <c r="L306" s="2"/>
      <c r="M306" s="2"/>
      <c r="N306" s="2"/>
      <c r="O306" s="2"/>
      <c r="P306" s="2"/>
      <c r="Q306" s="3"/>
    </row>
    <row r="307" spans="1:17" ht="26.25" customHeight="1" x14ac:dyDescent="0.55000000000000004">
      <c r="A307" s="34" t="s">
        <v>180</v>
      </c>
      <c r="B307" s="53" t="s">
        <v>945</v>
      </c>
      <c r="C307" s="53" t="s">
        <v>118</v>
      </c>
      <c r="D307" s="35" t="s">
        <v>258</v>
      </c>
      <c r="E307" s="36" t="s">
        <v>946</v>
      </c>
      <c r="F307" s="37" t="s">
        <v>947</v>
      </c>
      <c r="G307" s="53" t="s">
        <v>219</v>
      </c>
      <c r="H307" s="53" t="s">
        <v>948</v>
      </c>
      <c r="I307" s="13"/>
      <c r="K307" s="2"/>
      <c r="L307" s="2"/>
      <c r="M307" s="2"/>
      <c r="N307" s="2"/>
      <c r="O307" s="2"/>
      <c r="P307" s="2"/>
      <c r="Q307" s="3"/>
    </row>
    <row r="308" spans="1:17" ht="26.25" customHeight="1" x14ac:dyDescent="0.55000000000000004">
      <c r="A308" s="34" t="s">
        <v>187</v>
      </c>
      <c r="B308" s="53" t="s">
        <v>326</v>
      </c>
      <c r="C308" s="53" t="s">
        <v>118</v>
      </c>
      <c r="D308" s="35" t="s">
        <v>693</v>
      </c>
      <c r="E308" s="36" t="s">
        <v>949</v>
      </c>
      <c r="F308" s="37" t="s">
        <v>950</v>
      </c>
      <c r="G308" s="53" t="s">
        <v>19</v>
      </c>
      <c r="H308" s="53" t="s">
        <v>951</v>
      </c>
      <c r="I308" s="13"/>
      <c r="K308" s="2"/>
      <c r="L308" s="2"/>
      <c r="M308" s="2"/>
      <c r="N308" s="2"/>
      <c r="O308" s="2"/>
      <c r="P308" s="2"/>
      <c r="Q308" s="3"/>
    </row>
    <row r="309" spans="1:17" ht="26.25" customHeight="1" x14ac:dyDescent="0.55000000000000004">
      <c r="A309" s="34" t="s">
        <v>194</v>
      </c>
      <c r="B309" s="53" t="s">
        <v>952</v>
      </c>
      <c r="C309" s="53" t="s">
        <v>68</v>
      </c>
      <c r="D309" s="35" t="s">
        <v>693</v>
      </c>
      <c r="E309" s="36" t="s">
        <v>953</v>
      </c>
      <c r="F309" s="37" t="s">
        <v>881</v>
      </c>
      <c r="G309" s="53" t="s">
        <v>19</v>
      </c>
      <c r="H309" s="53" t="s">
        <v>954</v>
      </c>
      <c r="I309" s="13"/>
      <c r="K309" s="2"/>
      <c r="L309" s="2"/>
      <c r="M309" s="2"/>
      <c r="N309" s="2"/>
      <c r="O309" s="2"/>
      <c r="P309" s="2"/>
      <c r="Q309" s="3"/>
    </row>
    <row r="310" spans="1:17" ht="26.25" customHeight="1" x14ac:dyDescent="0.55000000000000004">
      <c r="A310" s="34" t="s">
        <v>200</v>
      </c>
      <c r="B310" s="53" t="s">
        <v>955</v>
      </c>
      <c r="C310" s="53" t="s">
        <v>189</v>
      </c>
      <c r="D310" s="35" t="s">
        <v>290</v>
      </c>
      <c r="E310" s="36" t="s">
        <v>956</v>
      </c>
      <c r="F310" s="37" t="s">
        <v>957</v>
      </c>
      <c r="G310" s="53" t="s">
        <v>16</v>
      </c>
      <c r="H310" s="53" t="s">
        <v>958</v>
      </c>
      <c r="I310" s="13"/>
      <c r="K310" s="2"/>
      <c r="L310" s="2"/>
      <c r="M310" s="2"/>
      <c r="N310" s="2"/>
      <c r="O310" s="2"/>
      <c r="P310" s="2"/>
      <c r="Q310" s="3"/>
    </row>
    <row r="311" spans="1:17" ht="26.25" customHeight="1" x14ac:dyDescent="0.55000000000000004">
      <c r="A311" s="34" t="s">
        <v>207</v>
      </c>
      <c r="B311" s="53" t="s">
        <v>959</v>
      </c>
      <c r="C311" s="53" t="s">
        <v>98</v>
      </c>
      <c r="D311" s="35" t="s">
        <v>794</v>
      </c>
      <c r="E311" s="36" t="s">
        <v>960</v>
      </c>
      <c r="F311" s="37" t="s">
        <v>961</v>
      </c>
      <c r="G311" s="53" t="s">
        <v>287</v>
      </c>
      <c r="H311" s="53" t="s">
        <v>962</v>
      </c>
      <c r="I311" s="13"/>
      <c r="K311" s="2"/>
      <c r="L311" s="2"/>
      <c r="M311" s="2"/>
      <c r="N311" s="2"/>
      <c r="O311" s="2"/>
      <c r="P311" s="2"/>
      <c r="Q311" s="3"/>
    </row>
    <row r="312" spans="1:17" ht="26.25" customHeight="1" x14ac:dyDescent="0.55000000000000004">
      <c r="A312" s="34" t="s">
        <v>214</v>
      </c>
      <c r="B312" s="53" t="s">
        <v>875</v>
      </c>
      <c r="C312" s="53" t="s">
        <v>68</v>
      </c>
      <c r="D312" s="35" t="s">
        <v>336</v>
      </c>
      <c r="E312" s="36" t="s">
        <v>963</v>
      </c>
      <c r="F312" s="37" t="s">
        <v>964</v>
      </c>
      <c r="G312" s="53" t="s">
        <v>18</v>
      </c>
      <c r="H312" s="53" t="s">
        <v>874</v>
      </c>
      <c r="I312" s="13"/>
      <c r="K312" s="2"/>
      <c r="L312" s="2"/>
      <c r="M312" s="2"/>
      <c r="N312" s="2"/>
      <c r="O312" s="2"/>
      <c r="P312" s="2"/>
      <c r="Q312" s="3"/>
    </row>
    <row r="313" spans="1:17" ht="26.25" customHeight="1" x14ac:dyDescent="0.55000000000000004">
      <c r="A313" s="34" t="s">
        <v>221</v>
      </c>
      <c r="B313" s="53" t="s">
        <v>966</v>
      </c>
      <c r="C313" s="53" t="s">
        <v>98</v>
      </c>
      <c r="D313" s="35" t="s">
        <v>242</v>
      </c>
      <c r="E313" s="36" t="s">
        <v>967</v>
      </c>
      <c r="F313" s="37" t="s">
        <v>968</v>
      </c>
      <c r="G313" s="53" t="s">
        <v>287</v>
      </c>
      <c r="H313" s="53" t="s">
        <v>625</v>
      </c>
      <c r="I313" s="13"/>
      <c r="K313" s="2"/>
      <c r="L313" s="2"/>
      <c r="M313" s="2"/>
      <c r="N313" s="2"/>
      <c r="O313" s="2"/>
      <c r="P313" s="2"/>
      <c r="Q313" s="3"/>
    </row>
    <row r="314" spans="1:17" ht="26.25" customHeight="1" x14ac:dyDescent="0.55000000000000004">
      <c r="A314" s="34" t="s">
        <v>229</v>
      </c>
      <c r="B314" s="53" t="s">
        <v>969</v>
      </c>
      <c r="C314" s="53" t="s">
        <v>223</v>
      </c>
      <c r="D314" s="35" t="s">
        <v>242</v>
      </c>
      <c r="E314" s="36" t="s">
        <v>970</v>
      </c>
      <c r="F314" s="37" t="s">
        <v>784</v>
      </c>
      <c r="G314" s="53" t="s">
        <v>841</v>
      </c>
      <c r="H314" s="53" t="s">
        <v>542</v>
      </c>
      <c r="I314" s="13"/>
      <c r="K314" s="2"/>
      <c r="L314" s="2"/>
      <c r="M314" s="2"/>
      <c r="N314" s="2"/>
      <c r="O314" s="2"/>
      <c r="P314" s="2"/>
      <c r="Q314" s="3"/>
    </row>
    <row r="315" spans="1:17" ht="26.25" customHeight="1" x14ac:dyDescent="0.55000000000000004">
      <c r="A315" s="34" t="s">
        <v>234</v>
      </c>
      <c r="B315" s="53" t="s">
        <v>247</v>
      </c>
      <c r="C315" s="53" t="s">
        <v>98</v>
      </c>
      <c r="D315" s="35" t="s">
        <v>167</v>
      </c>
      <c r="E315" s="36" t="s">
        <v>971</v>
      </c>
      <c r="F315" s="37" t="s">
        <v>972</v>
      </c>
      <c r="G315" s="53" t="s">
        <v>18</v>
      </c>
      <c r="H315" s="53" t="s">
        <v>973</v>
      </c>
      <c r="I315" s="13"/>
      <c r="K315" s="2"/>
      <c r="L315" s="2"/>
      <c r="M315" s="2"/>
      <c r="N315" s="2"/>
      <c r="O315" s="2"/>
      <c r="P315" s="2"/>
      <c r="Q315" s="3"/>
    </row>
    <row r="316" spans="1:17" ht="26.25" customHeight="1" x14ac:dyDescent="0.55000000000000004">
      <c r="A316" s="34" t="s">
        <v>240</v>
      </c>
      <c r="B316" s="53" t="s">
        <v>974</v>
      </c>
      <c r="C316" s="53" t="s">
        <v>98</v>
      </c>
      <c r="D316" s="35" t="s">
        <v>280</v>
      </c>
      <c r="E316" s="36" t="s">
        <v>975</v>
      </c>
      <c r="F316" s="37" t="s">
        <v>976</v>
      </c>
      <c r="G316" s="53" t="s">
        <v>19</v>
      </c>
      <c r="H316" s="53" t="s">
        <v>977</v>
      </c>
      <c r="I316" s="13"/>
      <c r="K316" s="2"/>
      <c r="L316" s="2"/>
      <c r="M316" s="2"/>
      <c r="N316" s="2"/>
      <c r="O316" s="2"/>
      <c r="P316" s="2"/>
      <c r="Q316" s="3"/>
    </row>
    <row r="317" spans="1:17" ht="26.25" customHeight="1" x14ac:dyDescent="0.55000000000000004">
      <c r="A317" s="34" t="s">
        <v>246</v>
      </c>
      <c r="B317" s="53" t="s">
        <v>978</v>
      </c>
      <c r="C317" s="53" t="s">
        <v>189</v>
      </c>
      <c r="D317" s="35" t="s">
        <v>265</v>
      </c>
      <c r="E317" s="36" t="s">
        <v>979</v>
      </c>
      <c r="F317" s="58" t="s">
        <v>980</v>
      </c>
      <c r="G317" s="53" t="s">
        <v>14</v>
      </c>
      <c r="H317" s="53" t="s">
        <v>354</v>
      </c>
      <c r="I317" s="13"/>
      <c r="K317" s="2"/>
      <c r="L317" s="2"/>
      <c r="M317" s="2"/>
      <c r="N317" s="2"/>
      <c r="O317" s="2"/>
      <c r="P317" s="2"/>
      <c r="Q317" s="3"/>
    </row>
    <row r="318" spans="1:17" ht="26.25" customHeight="1" x14ac:dyDescent="0.55000000000000004">
      <c r="A318" s="4" t="s">
        <v>8</v>
      </c>
      <c r="B318" s="6" t="s">
        <v>981</v>
      </c>
      <c r="C318" s="6" t="s">
        <v>982</v>
      </c>
      <c r="D318" s="5" t="s">
        <v>69</v>
      </c>
      <c r="E318" s="6" t="s">
        <v>983</v>
      </c>
      <c r="F318" s="59" t="s">
        <v>984</v>
      </c>
      <c r="G318" s="6" t="s">
        <v>985</v>
      </c>
      <c r="H318" s="6" t="s">
        <v>986</v>
      </c>
      <c r="I318" s="13"/>
      <c r="K318" s="2"/>
      <c r="L318" s="2"/>
      <c r="M318" s="2"/>
      <c r="N318" s="2"/>
      <c r="O318" s="2"/>
      <c r="P318" s="2"/>
      <c r="Q318" s="3"/>
    </row>
    <row r="319" spans="1:17" ht="3.75" customHeight="1" x14ac:dyDescent="0.55000000000000004">
      <c r="A319" s="11"/>
    </row>
  </sheetData>
  <mergeCells count="2">
    <mergeCell ref="A1:H1"/>
    <mergeCell ref="G3:H3"/>
  </mergeCells>
  <pageMargins left="0.78740157480314965" right="0.78740157480314965" top="0.70866141732283461" bottom="0.70866141732283461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K.clear in Riel (2)</vt:lpstr>
      <vt:lpstr>'K.clear in Riel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cp:lastPrinted>2015-08-21T08:29:01Z</cp:lastPrinted>
  <dcterms:created xsi:type="dcterms:W3CDTF">2015-08-21T08:21:59Z</dcterms:created>
  <dcterms:modified xsi:type="dcterms:W3CDTF">2023-01-23T06:18:41Z</dcterms:modified>
</cp:coreProperties>
</file>